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apports annuels de durabilité\Rapport 2021-2022\2. Données recherche\Chercheurs en DD JBG et RH\"/>
    </mc:Choice>
  </mc:AlternateContent>
  <bookViews>
    <workbookView xWindow="0" yWindow="0" windowWidth="20490" windowHeight="7320"/>
  </bookViews>
  <sheets>
    <sheet name="Liste chercheurs DD site web"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alcChain>
</file>

<file path=xl/sharedStrings.xml><?xml version="1.0" encoding="utf-8"?>
<sst xmlns="http://schemas.openxmlformats.org/spreadsheetml/2006/main" count="1621" uniqueCount="565">
  <si>
    <t>Nbre chercheurs DD</t>
  </si>
  <si>
    <t>Nbre total chercheurs répertoriés</t>
  </si>
  <si>
    <t>Nom complet</t>
  </si>
  <si>
    <t>Type de chercheur</t>
  </si>
  <si>
    <t>Unité administrative</t>
  </si>
  <si>
    <t>Expertise</t>
  </si>
  <si>
    <t>Intérêt de recherche</t>
  </si>
  <si>
    <t>Unités de recherche</t>
  </si>
  <si>
    <t>Achiche, Sofiane</t>
  </si>
  <si>
    <t>Adjengue, Luc Désiré</t>
  </si>
  <si>
    <t>Agard, Bruno</t>
  </si>
  <si>
    <t>Ajji, Abdellah</t>
  </si>
  <si>
    <t>Alizadeh, Sanaz</t>
  </si>
  <si>
    <t>Aloise, Daniel</t>
  </si>
  <si>
    <t>Alonso Ortiz, Eva</t>
  </si>
  <si>
    <t>Amini, Ahmad Reza</t>
  </si>
  <si>
    <t>Antoniol, Giuliano</t>
  </si>
  <si>
    <t>Armellini, Fabiano</t>
  </si>
  <si>
    <t>Asadi Mohammadi, Mohammad Mehdi</t>
  </si>
  <si>
    <t>Aubin, Carl-Éric</t>
  </si>
  <si>
    <t>Audet, Charles</t>
  </si>
  <si>
    <t>Audet, Yves</t>
  </si>
  <si>
    <t>Balazinski, Marek</t>
  </si>
  <si>
    <t>Balit, Yanis</t>
  </si>
  <si>
    <t>Baptiste, Gabriel</t>
  </si>
  <si>
    <t>Barbeau, Benoit</t>
  </si>
  <si>
    <t>Bassetto, Samuel Jean</t>
  </si>
  <si>
    <t>Batailly, Alain</t>
  </si>
  <si>
    <t>Baudron, Paul</t>
  </si>
  <si>
    <t>Beaudry, Catherine</t>
  </si>
  <si>
    <t>Beaumier, Louis</t>
  </si>
  <si>
    <t>Bédard, Emilie</t>
  </si>
  <si>
    <t>Beltrame, Giovanni</t>
  </si>
  <si>
    <t>Ben Ali, Maha</t>
  </si>
  <si>
    <t>Ben Ftima, Mahdi</t>
  </si>
  <si>
    <t>Bernard, Sophie</t>
  </si>
  <si>
    <t>Bernier, Michel</t>
  </si>
  <si>
    <t>Bichai, Françoise</t>
  </si>
  <si>
    <t>Bilodeau, Guillaume-Alexandre</t>
  </si>
  <si>
    <t>Blais, Bruno</t>
  </si>
  <si>
    <t>Boffito, Daria Camilla</t>
  </si>
  <si>
    <t>Bois, Guy</t>
  </si>
  <si>
    <t>Boisjoly, Geneviève</t>
  </si>
  <si>
    <t>Bouaanani, Najib</t>
  </si>
  <si>
    <t>Bouchard-Milord, Brigitte</t>
  </si>
  <si>
    <t>Boucheneb, Hanifa</t>
  </si>
  <si>
    <t>Boudoux, Caroline</t>
  </si>
  <si>
    <t>Boukelouha, Radhwane</t>
  </si>
  <si>
    <t>Boukhili, Rachid</t>
  </si>
  <si>
    <t>Boulahia Cuppens, Nora</t>
  </si>
  <si>
    <t>Boulay, Anne-Marie</t>
  </si>
  <si>
    <t>Bourgault, Mario</t>
  </si>
  <si>
    <t>Bourget, Simon</t>
  </si>
  <si>
    <t>Boyer, François-Raymond</t>
  </si>
  <si>
    <t>Brochu, Myriam</t>
  </si>
  <si>
    <t>Cappart, Quentin Luc</t>
  </si>
  <si>
    <t>Carreau, Julie</t>
  </si>
  <si>
    <t>Carrillo Garcia, Adrian</t>
  </si>
  <si>
    <t>Chaouki, Jamal</t>
  </si>
  <si>
    <t>Charron, Jean-Philippe</t>
  </si>
  <si>
    <t>Chartrand, Patrice</t>
  </si>
  <si>
    <t>Cheriet, Farida</t>
  </si>
  <si>
    <t>Cherkaoui, Soumaya</t>
  </si>
  <si>
    <t>Chételat, Didier</t>
  </si>
  <si>
    <t>Chioua, Moncef</t>
  </si>
  <si>
    <t>Ciari, Francesco</t>
  </si>
  <si>
    <t>Cicoira, Fabio</t>
  </si>
  <si>
    <t>Cimmino, Massimo</t>
  </si>
  <si>
    <t>Claveau-Mallet, Dominique</t>
  </si>
  <si>
    <t>Cohen-Adad, Julien</t>
  </si>
  <si>
    <t>Comeau, Yves</t>
  </si>
  <si>
    <t>Corella Puertas, Maria Elena</t>
  </si>
  <si>
    <t>Courcelles, Benoit</t>
  </si>
  <si>
    <t>Cuppens, Frédéric</t>
  </si>
  <si>
    <t>Dadouchi, Camélia</t>
  </si>
  <si>
    <t>Dagdougui, Hanane</t>
  </si>
  <si>
    <t>Danjou, Christophe</t>
  </si>
  <si>
    <t>David, Jean Pierre</t>
  </si>
  <si>
    <t>De Bortoli, Anne</t>
  </si>
  <si>
    <t>De Cicco, Davide</t>
  </si>
  <si>
    <t>De Crescenzo, Grégory</t>
  </si>
  <si>
    <t>De Leener, Benjamin</t>
  </si>
  <si>
    <t>De Marcellis-Warin, Nathalie</t>
  </si>
  <si>
    <t>Dehghani Firouzabadi, Abbas</t>
  </si>
  <si>
    <t>Desaulniers, Guy</t>
  </si>
  <si>
    <t>Desjardins, Raymond</t>
  </si>
  <si>
    <t>Desmarais, Michel</t>
  </si>
  <si>
    <t>Dorner, Sarah</t>
  </si>
  <si>
    <t>Dubois, Charles</t>
  </si>
  <si>
    <t>Edom, Éloïse</t>
  </si>
  <si>
    <t>El Hallaoui, Issmail</t>
  </si>
  <si>
    <t>El-Zein, Hassana</t>
  </si>
  <si>
    <t>Étienne, Stéphane</t>
  </si>
  <si>
    <t>Fabien-Ouellet, Gabriel</t>
  </si>
  <si>
    <t>Fallahi, Afshin</t>
  </si>
  <si>
    <t>Favis, Basil D.</t>
  </si>
  <si>
    <t>Fernandez, José Manuel</t>
  </si>
  <si>
    <t>Fradette, Louis</t>
  </si>
  <si>
    <t>Francoeur, Sébastien</t>
  </si>
  <si>
    <t>Francoeur, Virginie</t>
  </si>
  <si>
    <t>Frayret, Jean-Marc</t>
  </si>
  <si>
    <t>Frigon, Jean-François</t>
  </si>
  <si>
    <t>Fuamba, Musandji</t>
  </si>
  <si>
    <t>Gagnon, Michel</t>
  </si>
  <si>
    <t>Gamache, Michel</t>
  </si>
  <si>
    <t>Garon, André</t>
  </si>
  <si>
    <t>Garroussi, Zineb</t>
  </si>
  <si>
    <t>Gendreau, Michel</t>
  </si>
  <si>
    <t>Gervais, Félix</t>
  </si>
  <si>
    <t>Gervais, Thomas</t>
  </si>
  <si>
    <t>Ghiyasinasab, Marzieh</t>
  </si>
  <si>
    <t>Gobeil, Gabriel</t>
  </si>
  <si>
    <t>Goitom, Eyerusalem</t>
  </si>
  <si>
    <t>Golshan, Shahab</t>
  </si>
  <si>
    <t>Gosselin, Frédérick</t>
  </si>
  <si>
    <t>Goulet, James-Alexandre</t>
  </si>
  <si>
    <t>Goussard, Yves</t>
  </si>
  <si>
    <t>Guenther, Nicholas</t>
  </si>
  <si>
    <t>Guibault, François</t>
  </si>
  <si>
    <t>Hassanzadeh, Elmira</t>
  </si>
  <si>
    <t>Hertz, Alain</t>
  </si>
  <si>
    <t>Heuzey, Marie-Claude</t>
  </si>
  <si>
    <t>Hurtut, Thomas</t>
  </si>
  <si>
    <t>Imbeau, Daniel</t>
  </si>
  <si>
    <t>Inamasu, Hiroyuki</t>
  </si>
  <si>
    <t>Jacquet, Stéphane</t>
  </si>
  <si>
    <t>Jalbert, Jonathan</t>
  </si>
  <si>
    <t>Joanis, Marcelin</t>
  </si>
  <si>
    <t>Jolicoeur, Mario</t>
  </si>
  <si>
    <t>Jomaa, Walid</t>
  </si>
  <si>
    <t>Kadoury, Samuel</t>
  </si>
  <si>
    <t>Karimi, Houshang</t>
  </si>
  <si>
    <t>Kaza, Kesav Ram</t>
  </si>
  <si>
    <t>Keivanpour, Samira</t>
  </si>
  <si>
    <t>Kéna-Cohen, Stéphane</t>
  </si>
  <si>
    <t>Khameneifar, Farbod</t>
  </si>
  <si>
    <t>Khomh, Foutse</t>
  </si>
  <si>
    <t>Koboevic, Sanda</t>
  </si>
  <si>
    <t>Kocar, Ilhan</t>
  </si>
  <si>
    <t>Kummert, Michael</t>
  </si>
  <si>
    <t>Laberge Lebel, Louis</t>
  </si>
  <si>
    <t>Labib, Richard</t>
  </si>
  <si>
    <t>Lahrichi, Nadia</t>
  </si>
  <si>
    <t>Lakhmiri, Dounia</t>
  </si>
  <si>
    <t>Langlois-Bertrand, Simon</t>
  </si>
  <si>
    <t>Latifi, Mohammad</t>
  </si>
  <si>
    <t>Laurendeau, Éric</t>
  </si>
  <si>
    <t>Lavertu, Marc</t>
  </si>
  <si>
    <t>Le Digabel, Sébastien</t>
  </si>
  <si>
    <t>Le Ny, Jérôme</t>
  </si>
  <si>
    <t>Leblond, Frédéric</t>
  </si>
  <si>
    <t>Leclaire, Sébastien</t>
  </si>
  <si>
    <t>Leduc-Primeau, François</t>
  </si>
  <si>
    <t>Léger, Pierre</t>
  </si>
  <si>
    <t>Legrain, Antoine</t>
  </si>
  <si>
    <t>Legros, Robert</t>
  </si>
  <si>
    <t>Lesage, Frédéric</t>
  </si>
  <si>
    <t>Lesage-Landry, Antoine</t>
  </si>
  <si>
    <t>L'Espérance, Gilles</t>
  </si>
  <si>
    <t>Lévesque, Martin</t>
  </si>
  <si>
    <t>Li, Can</t>
  </si>
  <si>
    <t>Li, Li</t>
  </si>
  <si>
    <t>Lodi, Andrea</t>
  </si>
  <si>
    <t>Lopez Rios, Nibardo</t>
  </si>
  <si>
    <t>Maghoul, Pooneh</t>
  </si>
  <si>
    <t>Mahdi, Tewfik</t>
  </si>
  <si>
    <t>Mahseredjian, Jean</t>
  </si>
  <si>
    <t>Majeau-Bettez, Guillaume</t>
  </si>
  <si>
    <t>Malhamé, Roland</t>
  </si>
  <si>
    <t>Marcotte, Denis</t>
  </si>
  <si>
    <t>Margni, Manuele</t>
  </si>
  <si>
    <t>Martel, Sylvain</t>
  </si>
  <si>
    <t>Martinu, Ludvik</t>
  </si>
  <si>
    <t>Massicotte, Bruno</t>
  </si>
  <si>
    <t>Mellah, Hakim</t>
  </si>
  <si>
    <t>Ménard, David</t>
  </si>
  <si>
    <t>Merle, Géraldine</t>
  </si>
  <si>
    <t>Merlo, Ettore</t>
  </si>
  <si>
    <t>Messaoudi, Mayssoun</t>
  </si>
  <si>
    <t>Meunier, Michel</t>
  </si>
  <si>
    <t>Migot, Tangi</t>
  </si>
  <si>
    <t>Millette, Louise</t>
  </si>
  <si>
    <t>Molesky, Sean</t>
  </si>
  <si>
    <t>Monnet, Dominique</t>
  </si>
  <si>
    <t>MoradineJad, Saber</t>
  </si>
  <si>
    <t>Morales Varela, Nelson Victor</t>
  </si>
  <si>
    <t>Morency, Catherine</t>
  </si>
  <si>
    <t>Mostajabdaveh, Mahdi</t>
  </si>
  <si>
    <t>Moutanabbir, Oussama</t>
  </si>
  <si>
    <t>Mullins, John</t>
  </si>
  <si>
    <t>Newton, Joshua</t>
  </si>
  <si>
    <t>Niamié, Yabo Octave</t>
  </si>
  <si>
    <t>Nicolescu, Gabriela</t>
  </si>
  <si>
    <t>Orban, Dominique</t>
  </si>
  <si>
    <t>Ouali, Mohamed-Salah</t>
  </si>
  <si>
    <t>Ovalle Ortega, Carlos Enrique</t>
  </si>
  <si>
    <t>Pabst, Thomas</t>
  </si>
  <si>
    <t>Pal, Christopher J.</t>
  </si>
  <si>
    <t>Pan, Long</t>
  </si>
  <si>
    <t>Papp, Daniel</t>
  </si>
  <si>
    <t>Paraschivoiu, Ion</t>
  </si>
  <si>
    <t>Pasquier, Philippe A.</t>
  </si>
  <si>
    <t>Patience, Grégory Scott</t>
  </si>
  <si>
    <t>Pedroli, Florian</t>
  </si>
  <si>
    <t>Pellerin, Robert</t>
  </si>
  <si>
    <t>Pesant, Gilles</t>
  </si>
  <si>
    <t>Pestieau, Charles</t>
  </si>
  <si>
    <t>Peter, Yves-Alain</t>
  </si>
  <si>
    <t>Pham, Tu San</t>
  </si>
  <si>
    <t>Philippe, Amaury</t>
  </si>
  <si>
    <t>Pierre, Samuel</t>
  </si>
  <si>
    <t>Plamondon, Philippe</t>
  </si>
  <si>
    <t>Plamondon, Réjean</t>
  </si>
  <si>
    <t>Prévost, Michèle</t>
  </si>
  <si>
    <t>Provost, Jean</t>
  </si>
  <si>
    <t>Pulizzotto, Davide</t>
  </si>
  <si>
    <t>Rabiee, Roshanak</t>
  </si>
  <si>
    <t>Raison, Maxime</t>
  </si>
  <si>
    <t>Raja, Muhammad Afzal</t>
  </si>
  <si>
    <t>Reggio, Marcelo</t>
  </si>
  <si>
    <t>Renaud, Sylvain</t>
  </si>
  <si>
    <t>Reuter, Stephan</t>
  </si>
  <si>
    <t>Rignon, Noël</t>
  </si>
  <si>
    <t>Robert, Benoit</t>
  </si>
  <si>
    <t>Robert, Étienne</t>
  </si>
  <si>
    <t>Rochefort, Alain</t>
  </si>
  <si>
    <t>Rochefort, Benoit</t>
  </si>
  <si>
    <t>Rousseau, Louis-Martin</t>
  </si>
  <si>
    <t>Samson, Réjean</t>
  </si>
  <si>
    <t>Sanso, Brunilde</t>
  </si>
  <si>
    <t>Santato, Clara</t>
  </si>
  <si>
    <t>Sapieha, Jolanta Ewa</t>
  </si>
  <si>
    <t>Saucier, Antoine</t>
  </si>
  <si>
    <t>Saunier, François</t>
  </si>
  <si>
    <t>Saunier, Nicolas</t>
  </si>
  <si>
    <t>Savadogo, Oumarou</t>
  </si>
  <si>
    <t>Savard, Gilles</t>
  </si>
  <si>
    <t>Savaria, Yvon</t>
  </si>
  <si>
    <t>Sekkay, Firdaous</t>
  </si>
  <si>
    <t>Seoud, Lama</t>
  </si>
  <si>
    <t>Shabanian, Jaber</t>
  </si>
  <si>
    <t>Shakibaeinia, Ahmad</t>
  </si>
  <si>
    <t>Sheshyekani, Keyhan</t>
  </si>
  <si>
    <t>Shirazi Adl, Aboulfazl</t>
  </si>
  <si>
    <t>Silvestri, Vincenzo</t>
  </si>
  <si>
    <t>Simon, Richard</t>
  </si>
  <si>
    <t>Singh, Brajesh Kumar</t>
  </si>
  <si>
    <t>Sirois, Frédéric</t>
  </si>
  <si>
    <t>Solar-Pelletier, Laurence</t>
  </si>
  <si>
    <t>Soumis, François</t>
  </si>
  <si>
    <t>Stikov, Nikola</t>
  </si>
  <si>
    <t>St-Pierre, Carl</t>
  </si>
  <si>
    <t>Stuart, Paul</t>
  </si>
  <si>
    <t>Taobane, Mehdi</t>
  </si>
  <si>
    <t>Tavares, Jason Robert</t>
  </si>
  <si>
    <t>Therriault, Daniel</t>
  </si>
  <si>
    <t>Thouin, Félix</t>
  </si>
  <si>
    <t>Torrico Palacios, Alfredo</t>
  </si>
  <si>
    <t>Tremblay, Robert</t>
  </si>
  <si>
    <t>Trépanier, Martin</t>
  </si>
  <si>
    <t>Tribes, Christophe</t>
  </si>
  <si>
    <t>Vadean, Aurelian</t>
  </si>
  <si>
    <t>Verreault, Hubert</t>
  </si>
  <si>
    <t>Viallard, Alexis</t>
  </si>
  <si>
    <t>Vidal, David</t>
  </si>
  <si>
    <t>Vidal, Thibaut</t>
  </si>
  <si>
    <t>Villemure, Isabelle</t>
  </si>
  <si>
    <t>Virgilio, Nick</t>
  </si>
  <si>
    <t>Visentin, Flavia</t>
  </si>
  <si>
    <t>Wang, Guanyi</t>
  </si>
  <si>
    <t>Waygood, Edward Owen</t>
  </si>
  <si>
    <t>Yacout, Soumaya</t>
  </si>
  <si>
    <t>Yahia, L'Hocine</t>
  </si>
  <si>
    <t>Yniesta, Samuel</t>
  </si>
  <si>
    <t>Zagury, Gérald</t>
  </si>
  <si>
    <t>Zarabi, Zahra</t>
  </si>
  <si>
    <t>Zhang, Chenguang</t>
  </si>
  <si>
    <t>Zhu, Guchuan</t>
  </si>
  <si>
    <t>Professeur titulaire</t>
  </si>
  <si>
    <t>Génie mécanique</t>
  </si>
  <si>
    <t>Génie mécanique, Instrumentation et systèmes mécaniques, Robotique, Applications de systèmes intelligents, Analyse de formes et intelligence artificielle</t>
  </si>
  <si>
    <t>MECATRONIQUE, INTELLIGENCE ARTIFICIELLE ET DESIGN
Intelligence artificielle et aprentissage machine appliqués aux procédés de fabrication, au développement de produit et au design;
	Design automatique et aide à la décision;
	Conception mécatronique et applications;
	Suivi et diagnostique automatique et intelligent des machines (machines à contrôles numériques, éoliennes, etc.).
 </t>
  </si>
  <si>
    <t xml:space="preserve">GMT GRSTB IVADO  </t>
  </si>
  <si>
    <t>Professeur agrégé</t>
  </si>
  <si>
    <t>MAGI</t>
  </si>
  <si>
    <t>N/A</t>
  </si>
  <si>
    <t xml:space="preserve">IVADO    </t>
  </si>
  <si>
    <t>Génie industriel, Technologie de l'information, Intelligence artificielle, Industrie 4.0</t>
  </si>
  <si>
    <t>Applications du data mining en ingénierie
Industrie 4.0
	Préparation des données
	Segmentation de données
	Extraction d'informations
	Developpement d'outils d'aide à la décision
	Traitement de données géospatiales
	Traitement de données temporelles
	Applications en production, transport publique, logistique, marketing, financières... 
http://www.polymtl.ca/lid</t>
  </si>
  <si>
    <t xml:space="preserve">CIRODD CIRRELT IVADO 4point0 </t>
  </si>
  <si>
    <t>Génie chimique</t>
  </si>
  <si>
    <t>Rhéologie et transformation, Matériaux biomédicaux, Propriétés des polymères</t>
  </si>
  <si>
    <t xml:space="preserve">Développement de films multicouches pour des emballages sécuritaires, intelligents et durables.
Relations matériaux-procédé-structure-performance pour les films et les fibres, structure et morphologie cristalline des polymères, caractérisation de l'orientation des polymères par différentes techniques et leur comparaison (FTIR, rayon X, etc).
Développement de structures à base de fibres ou nanofibres (par électrofilage) pour des applications biomédicales: régénération tissulaire, vasculaire et nerveuse.
Développement de films ou de fibres poreuses pour diverses applications (biomédical, filtration, séparation, etc).
Procédés films et fibres (soufflage, calmage, électrofilage, calandrage)
	Films et fibres multicouches
	Polymères fonctionnels
	Électrofilage
	Nanocomposites
	Membranes poreuses
	Structures en polymères pour applications biomédicales
	Emballages sécuritaires, intelligents et durables
</t>
  </si>
  <si>
    <t xml:space="preserve">IGB CREPEC   </t>
  </si>
  <si>
    <t>Associé de recherche</t>
  </si>
  <si>
    <t>CGM</t>
  </si>
  <si>
    <t xml:space="preserve">CENTREAU    </t>
  </si>
  <si>
    <t>Génie informatique et génie des logiciels</t>
  </si>
  <si>
    <t xml:space="preserve">GERAD    </t>
  </si>
  <si>
    <t>Stagiaires postdoctoraux</t>
  </si>
  <si>
    <t>Génie électrique</t>
  </si>
  <si>
    <t xml:space="preserve">NeuroPoly    </t>
  </si>
  <si>
    <t xml:space="preserve">PEARL    </t>
  </si>
  <si>
    <t xml:space="preserve">GMT 4point0   </t>
  </si>
  <si>
    <t xml:space="preserve">GRSTB IGB   </t>
  </si>
  <si>
    <t xml:space="preserve">GERAD IVADO   </t>
  </si>
  <si>
    <t xml:space="preserve">RESMIQ    </t>
  </si>
  <si>
    <t xml:space="preserve">REGAL    </t>
  </si>
  <si>
    <t>Génie de l'environnement, Qualité de l'eau, pollution</t>
  </si>
  <si>
    <t xml:space="preserve">
	Eau potable
	Ozonation
	Désinfection des eaux
	Filtration membranaire
	Qualité de l'eau en réseau de distribution
	Traitement biologique
	Manganèse
	Échange ionique
	Oxidation
</t>
  </si>
  <si>
    <t xml:space="preserve">CREDEAU CENTREAU EcotoQ  </t>
  </si>
  <si>
    <t xml:space="preserve">CIRRELT GMT IVADO  </t>
  </si>
  <si>
    <t xml:space="preserve">CRC2 conception et optimisation de systèmes mécaniques non-réguliers    </t>
  </si>
  <si>
    <t>Hydrogéochimie, Eaux souterraines</t>
  </si>
  <si>
    <t xml:space="preserve">
	Hydrogéologie
	Méthodes isotopiques et géochimiques.
	Hydrogéologie des milieux fortement anthropisés
</t>
  </si>
  <si>
    <t xml:space="preserve">GEOTOP CENTREAU   </t>
  </si>
  <si>
    <t>Industrie 4.0, Innovation ouverte, Management de la technologie, Sciences humaines, Analyse des séries chronologiques, Analyse multivariée, Statistique appliquée, Techniques de sondage, Inférence non paramétrique, Inférence paramétrique</t>
  </si>
  <si>
    <t xml:space="preserve">Économie de l'innovation
	Impact de la science et de la technologie
	Mesure de l'innovation
	Écosystèmes d'innovation
	Réseaux d'innovation
	Systèmes régionaux d'innovation
	Survie et performance des entreprises
	Technologies de pointe
	Biotechnologie
	Nanotechnologie et matériaux de pointe
	Industries aérospatiales et spatiales
	Intelligence artificielle
	Technologies de l'information et de la communication
Fonctions
Responsable de la maîtrise en Gestion de la technologie et de l'innovation
	Membre du conseil d'administration du Conseil de recherches en sciences humaines (CRSH)
	Membre du Comité de sollicitation de l’Initiative pour l’excellence mondiale
	Membre du Comité consultatif externe sur la compétitivité réglementaire
</t>
  </si>
  <si>
    <t>CIRODD CIRANO GMT IVADO 4point0</t>
  </si>
  <si>
    <t>Direction de la recherche et de l'innovation</t>
  </si>
  <si>
    <t xml:space="preserve">IET    </t>
  </si>
  <si>
    <t>Professeur adjoint</t>
  </si>
  <si>
    <t xml:space="preserve">CREDEAU CENTREAU   </t>
  </si>
  <si>
    <t xml:space="preserve">IVADO RESMIQ   </t>
  </si>
  <si>
    <t xml:space="preserve">CIRRELT    </t>
  </si>
  <si>
    <t xml:space="preserve">CRIB    </t>
  </si>
  <si>
    <t>Sciences humaines</t>
  </si>
  <si>
    <t>- Économie et gestion des produits en fin de vie
- Remise à neuf, recyclage et réutilisation des produits en fin de vie
- Durabilité et obsolescence programmée
- Incitations à l'écoconception
- Politiques environnementales
- Théorie des jeux, compétition imparfaite, théorie des contrats
- Échanges internationaux
- Marché illégal des déchets
- Économie circulaire et économie de la fonctionnalité</t>
  </si>
  <si>
    <t>CIRODD CIRAIG CIRANO GMT RQREC</t>
  </si>
  <si>
    <t>Génie et gestion du bâtiment, Génie mécanique, Modélisation, simulation et méthodes des éléments finis, Autres sources d'énergie (combustibles solaire, éolien, etc.)</t>
  </si>
  <si>
    <t xml:space="preserve">
	Pompe à chaleur
	Systèmes géothermique
	Simulation énergétique dans les bâtiments
	Bâtiments à consommation énergitique net nulle
	Études expérimentales en transfert thermique
	Mécanique du bâtiment
</t>
  </si>
  <si>
    <t xml:space="preserve">CIRODD IET   </t>
  </si>
  <si>
    <t>Ressources et approvisionnement en eau, Qualité de l'eau, pollution</t>
  </si>
  <si>
    <t xml:space="preserve">Gestion intégrée des eaux urbaines
	Résilience et gestion des risques dans les systèmes d'eau urbains
	Systèmes d'approvisionnement en eau alternatifs, systèmes décentralisés et hybrides, réutilisation des eaux usées et pluviales
	Qualité de l'eau potable, risque microbiologique lié aux usages de l'eau et santé publique
	Évaluation quantitative du risque microbiologique (Quantitative Microbial Risk Assessment - QMRA)
	Transport de microorganismes pathogènes par les organismes supérieurs (zooplancton, nématodes)
	Impacts des changements climatiques sur les systèmes d'eau urbains
	Impacts des catastrophes naturelles et anthropiques sur les systèmes d'eau urbains
	Stratégies de sécurisation de l'eau en milieu urbain
	Plans de sécurisation de l'eau (Water Safety Plans)
	Gestion et gouvernance des services d'eau
	Interdisciplinarité en recherche et éducation dans le secteur de l'eau
</t>
  </si>
  <si>
    <t>CEISCE CREDEAU GENIE EAU CENTREAU RIISQ</t>
  </si>
  <si>
    <t xml:space="preserve">URPEI CREPEC   </t>
  </si>
  <si>
    <t xml:space="preserve">CRC2 procédés mécanochimiques intensifiés pour la conversion durables de la biomasse CCVC   </t>
  </si>
  <si>
    <t>Génie du transport</t>
  </si>
  <si>
    <t xml:space="preserve">Planification des transports et aménagement du territoire
	Comportements de mobilité
	Transports actifs, transport en commun et mobilité partagée
	Transport, aménagement du territoire et santé
	Équité des transports
	Développement durable
</t>
  </si>
  <si>
    <t xml:space="preserve">CEISCE CRC1 modélisation et simulation en génie parasismique RIISQ  </t>
  </si>
  <si>
    <t xml:space="preserve">CTT    </t>
  </si>
  <si>
    <t>Logiciels et développement, Génie logiciel, Mathématiques de l'informatique, Logiciel de systèmes informatiques, Cybersécurité</t>
  </si>
  <si>
    <t xml:space="preserve">Modélisation et vérification de systèmes temps réel, de systèmes de sécurité, de systèmes d'édition collaborative et de workflow.
	Model-checking de modèles temporisés
	Techniques d'ordre partiel
	Techniques d'abstraction
	Software model-checking, synthèse de contrôleurs
</t>
  </si>
  <si>
    <t>Génie physique</t>
  </si>
  <si>
    <t>Génie mécanique, Génie aérospatial, aéronautique et automobile</t>
  </si>
  <si>
    <t xml:space="preserve">
	Optimisation des paramètres de fabrication des composites.
	Analyse des assemblages collés et boulonnés. 
	Charges et fibres organiques, ceramiques et metalliques dans les composites. 
	Caractérisation physique et mécanique; contrôle de qualité des composites. 
	Comportement des plastiques et composites en fatigue et aux chocs mécaniques.  
	Études de faisabilité et tests de qualification des matériaux pour les applications aéronautiques. 
	Design d'essais spéciaux. 
	Tolérance aux dommages, durabilité, frottement et usure des matériaux composites.
Prix et distinctions
1996 - Prix d'excellence en enseignement et en recherche, École Polytechnique de Montréal
</t>
  </si>
  <si>
    <t xml:space="preserve">CREPEC    </t>
  </si>
  <si>
    <t>Cybersécurité</t>
  </si>
  <si>
    <t>Ressources et approvisionnement en eau, Eau de surface, Eaux souterraines, Écotoxicologie, Gestion des ressources renouvelables et non renouvelables, Génie de l'environnement</t>
  </si>
  <si>
    <t xml:space="preserve">Analyse du Cycle de vie
	Évaluation des impacts en ACV
	Empreinte Eau
	Impacts des plastiques dans l’environnement
	Impacts marins en ACV
</t>
  </si>
  <si>
    <t>CIRAIG Consortium international de recherche sur l'ACV et la transition durable Chaire consommation durable CREPEC CIRAIG</t>
  </si>
  <si>
    <t xml:space="preserve">CIRODD CRP GMT 4point0 </t>
  </si>
  <si>
    <t xml:space="preserve">CEISCE    </t>
  </si>
  <si>
    <t xml:space="preserve">REGAL CRC2 endommagement par fatigue des matériaux métalliques de pointe   </t>
  </si>
  <si>
    <t xml:space="preserve">RIISQ    </t>
  </si>
  <si>
    <t>Génie chimique, Principes des réactions et conception de réacteurs, Thermodynamique, Transfert de chaleur, Procédés de transfert</t>
  </si>
  <si>
    <t xml:space="preserve">Développement de procédés à hautes températures et hautes pressions
	Simulation et optimisation des procédés
	Étude technico-économique de procédés
	Simulation et optimisation de réacteurs chimiques à une ou plusieurs phases
	Réactions catalytiques
	Transfert de chaleur et transfert de matière
	Combustion, Incinération et gazéification
	Bioraffinage (déchets agricoles, forestiers et ménagers)
	Hydrodynamique des réacteurs chimiques (diphasique, biphasique et triphasique, lit fixe, lit fluidisé, rotatif…)
	Développement de nouvelles méthodes de mesures hydrodynamiques
	Technologie des poudres (mélange, DEM, ...)
</t>
  </si>
  <si>
    <t xml:space="preserve">CREDEAU Chaire industrielle TOTAL en modélisation de l'hydrodynamique des procédés multiphasiques sous conditions extrêmes PEARL  </t>
  </si>
  <si>
    <t>Génie des structures, Béton : matériaux et structures, Structure, propriétés et essais des matériaux, Béton</t>
  </si>
  <si>
    <t xml:space="preserve">Conception et réhabilitation des infrastructures en béton armé;
	Bétons fibrés conventionnels et à ultra haute performance;
	Durabilité du béton (propriétés de transport des liquides dans le béton);
	Comportement volumétrique du béton (déformation thermique, retrait et fluage);
	Développement d'essais de caractérisation.
</t>
  </si>
  <si>
    <t xml:space="preserve">CRC1 modélisation thermodynamique de procédés durables à haute température Chaire philanthropique en génie des matériaux sur le recyclage des déchets   </t>
  </si>
  <si>
    <t xml:space="preserve">GRSTB IGB IVADO  </t>
  </si>
  <si>
    <t>Chercheur I</t>
  </si>
  <si>
    <t xml:space="preserve">CIRRELT GERAD   </t>
  </si>
  <si>
    <t xml:space="preserve">Planification du transport
	Modélisation du transport
	Modélisation multi-agents
	Mobilité partagé
	Véhicules autonomes
	Mobilité comme Service (MaaS)
	Comportement de mobilité
</t>
  </si>
  <si>
    <t>GRSTB IGB RQMP CREPEC GreEN</t>
  </si>
  <si>
    <t xml:space="preserve">Modélisation et simulation des systèmes énergétiques des bâtiments
	Pompes à chaleur
	Réfrigération
	Énergies renouvelables (géothermie, solaire)
	Milieux poreux
</t>
  </si>
  <si>
    <t xml:space="preserve">Eaux usées
	Traitement décentralisé de l’eau
	Traitement physicochimique de l’eau
	Phosphore
	Filtres réactifs
	Procédés de traitement d’eau par infiltration
	Hydrogéologie des contaminants
	Filtration membranaire basse pression
	Modélisation
	Microplastiques
</t>
  </si>
  <si>
    <t xml:space="preserve">CRC2 traitement de l'eau en installations décentralisées ou de petite échelle CENTREAU   </t>
  </si>
  <si>
    <t>Génie biomédical, Technologie biomédicale, Physique nucléaire, Recherche en sciences de la vie liées à la santé publique et aux maladies humaines, Sciences médicales</t>
  </si>
  <si>
    <t xml:space="preserve">Mon laboratoire développe des méthodes de pointe en Imagerie par Résonance Magnétique (IRM) pour évaluer la structure et la fonction du cerveau et de la moelle épinière. Les projets impliquent des développements méthodologiques tels que construction d'antennes, traitement d'image (correction de mouvement, segmentation, recalage multimodal). Un fort accent est mis sur la l'application clinique des développements, visant à améliorer le diagnostic et le pronostic chez les patients atteints de maladies neurodégénératives et traumatismes.
L'environnement du laboratoire est très multi-disciplinaire. Nous interagissons régulièrement avec des physiciens, ingénieurs, radiologues, neurologues et neurophysiologistes. En plus, notre laboratoire collabore avec le Martinos Center for Biomedical Imaging (Harvard), par conséquent certains projets impliqueront des déplacements à Boston. Les projets comprennent:
IRM de la moelle épinière chez des patients atteints de sclérose en plaques (collaboration avec Harvard),
	Etudier des caractéristiques du cerveau par IRM à ultra-haut champ (collaboration avec Harvard),
	Développement de logiciels open-source d'analyses d'images médicales
	Développement de méthodes basées deep learning pour analyser les images médicales
	Construction d'antennes IRM
</t>
  </si>
  <si>
    <t>CRC2 imagerie par résonance magnétique quantitative GRSTB IGB IVADO NeuroPoly</t>
  </si>
  <si>
    <t>Génie de l'environnement, Traitement des eaux usées</t>
  </si>
  <si>
    <t xml:space="preserve">
	Traitement des eaux usées municipales et industrielles
	Enlèvement du phosphore et de l'azote par procédés biologiques, physiques et chimiques
	Modélisation
</t>
  </si>
  <si>
    <t xml:space="preserve">CIRAIG CENTREAU   </t>
  </si>
  <si>
    <t>Géotechnique (y compris génie géologique), Génie de l'environnement, Qualité de l'eau, pollution</t>
  </si>
  <si>
    <t>Mes travaux de recherche portent principalement sur l'étude des milieux granulaires et comprennent plusieurs axes :
- Axe 1 : Étude des filtres de Barrières Perméables Réactives utilisées pour le traitement des eaux souterraines contaminées. Cet axe comprend des volets de recherche appliquée, ainsi que des volets de recherche fondamentale :
                o   Modélisation des phénomènes de colmatage,
                o   Optimisation géométrique des filtres réactifs,
                o   Développement de procédés de filtration innovants.
- Axe 2 : Amélioration des sols en place. Cet axe de recherche porte essentiellement sur l'injection des sols grenus et comprend plusieurs volets :
                o   Influence de la composition du fluide sur le rayon d'action des forages d'injection,
                o   Phénomènes de filtration des matières en suspension et de précipitation,
                o   Biocalcification: méthode de renforcement de sol par le biais de bactéries calcifiantes.</t>
  </si>
  <si>
    <t xml:space="preserve">Chaire industrielle CRSNG en géothermie sur l'intégration des puits à colonne permanente dans les bâtiments institutionnels GRG   </t>
  </si>
  <si>
    <t>Conversion et distribution de l'énergie, Optimisation et théories de commande optimale, Modélisation mathématique</t>
  </si>
  <si>
    <t xml:space="preserve">Modélisation, optimisation et contrôle des mini-réseaux électriques intelligents
	Contrôle centralisé et distribué appliqués aux réseaux intelligents
	Commande prédictive pour les bâtiments intelligents
	Méthodes de prédiction des énergies renouvelables et de la consommation dans les bâtiments
	Algorithmes de gestion de l’énergie et la réponse à la demande dans les bâtiments
	Stratégies intelligentes de recharge des véhicules électriques dans le réseaux
</t>
  </si>
  <si>
    <t xml:space="preserve">CIRRELT GERAD IET RQEI </t>
  </si>
  <si>
    <t xml:space="preserve">CIRRELT GMT   </t>
  </si>
  <si>
    <t xml:space="preserve">CIRAIG    </t>
  </si>
  <si>
    <t>Technologie biomédicale, Analyse de formes et intelligence artificielle, Applications de systèmes intelligents, Vision artificielle, Traitement d'images et traitement vidéo, Traitement des signaux numériques, Recherche en sciences de la vie liées à la santé publique et aux maladies humaines, Sciences médicales, Instrumentation et mesures, Intelligence artificielle</t>
  </si>
  <si>
    <t xml:space="preserve">Mes intérêts de recherche portent sur le développement de nouvelles technologies en neuroimagerie pédiatrique, avec un intérêt particulier sur les outils d'analyse d'images open-source du cerveau et de la moelle épinière acquises par résonance magnétique, en utilisant des approches avancées de segmentation et de recalage d'image, de template et d'atlas neurodéveloppementaux et d'apprentissage machine. Le laboratoire est intimement lié à l'Institut TransMedTech et le Centre de Recherche du CHU Sainte-Justine, offrant des collaborations importantes entre chercheurs, ingénieurs, psychologue, radiologues et médecins.
Imagerie médicale
	Vision par ordinateur
	Neuroimagerie pédiatrique
	Traitement et analyse d'images
	Apprentissage machine
	Modélisation
</t>
  </si>
  <si>
    <t xml:space="preserve">IGB NeuroPoly   </t>
  </si>
  <si>
    <t xml:space="preserve">Prise de décision dans des contextes de risque et d'incertitude 
	Gestion des risques et assurances 
	Perception des risques et acceptabilité sociale 
	Communication des risques 
	Politiques publiques et réglementations 
	Analyse économique et analyse coûts-bénéfices
	Analyse des données massives non structurées
	Domaines d'intérêts : Gestion des risques ayant des impacts sur la santé et l'environnement, Transport des matières dangereuses, Santé et sécurité des travailleurs, Qualité et Sécurité des soins, Innovation ouverte et collaboration en innovation, Sciences de la Vie, Risques émergents 
</t>
  </si>
  <si>
    <t>CIRANO GMT IVADO 4point0 RIISQ</t>
  </si>
  <si>
    <t>Optimisation, Modélisation mathématique</t>
  </si>
  <si>
    <t xml:space="preserve">
	Optimisation combinatoire
	Programmation mathématique
	Méthodes de décomposition en programmation mathématique
	Problèmes de plus court chemin avec contraintes de ressources
	Modélisation mathématique
	Transport urbain, aérien et ferroviaire
	Tournées de véhicules
	Horaires d'équipages
	Horaires avec quarts de travail
</t>
  </si>
  <si>
    <t>Traitement et distribution des eaux potables.</t>
  </si>
  <si>
    <t>Génie hydraulique, Génie hydrologique, Ressources et approvisionnement en eau, Qualité de l'eau, pollution</t>
  </si>
  <si>
    <t xml:space="preserve">Hydrologie
	Impacts des changements climatiques sur la qualité des eaux
	Protection des sources d'approvisionnement en eau potable
	Dynamique des contaminants microbiologiques dans les eaux de surface
	Modélisation de la qualité des eaux
	Suivi environnemental et modélisation des fleurs de cyanobactéries, des surverses d'égout unitaire
	Dépistage des sources de contamination fécale
</t>
  </si>
  <si>
    <t xml:space="preserve">CREDEAU CENTREAU EcotoQ RIISQ </t>
  </si>
  <si>
    <t xml:space="preserve">CIRODD    </t>
  </si>
  <si>
    <t xml:space="preserve">Chaire industrielle CRSNG/General Electric en écoulement diphasique    </t>
  </si>
  <si>
    <t>Géophysique appliquée, Géophysique environnementale, Propagation des ondes, Modélisation mathématique</t>
  </si>
  <si>
    <t xml:space="preserve">Inversion sismique
	Traitement des données par apprentissage automatique
	Hydrogéophysique
	Propriétés élastiques des roches et des sols
	Programmation scientifique
</t>
  </si>
  <si>
    <t xml:space="preserve">Chaire industrielle CRSNG en géothermie sur l'intégration des puits à colonne permanente dans les bâtiments institutionnels    </t>
  </si>
  <si>
    <t xml:space="preserve">GRSTB CREPEC   </t>
  </si>
  <si>
    <t xml:space="preserve">Chaire industrielle/Desjardins/Banque Nationale sur la cybersécurité et l'intelligence artificielle    </t>
  </si>
  <si>
    <t>Génie chimique, Procédés de séparation, Mécanique des fluides, Systèmes polyphasiques</t>
  </si>
  <si>
    <t xml:space="preserve">Émulsification
	Génération et destruction d'émulsions de Pickering
	Conception et évaluation de systèmes d'agitation et de mélange : milieux rhéologiquement complexes, systèmes polyphasés
	Conception et développement de procédés
	Procédés de capture du CO2 (Hydrates, amines, ...)
	Intégration et développement de pompes à chaleur à absorption
</t>
  </si>
  <si>
    <t xml:space="preserve">RQMP    </t>
  </si>
  <si>
    <t xml:space="preserve">Changement écologique, technologique et organisationnel
	Comportements éco-responsables
	Responsabilité sociale des entreprises
	Psychologie environnementale
	Leadership machiavélique 
	Facteurs de stress au travail
	Mobilisation, créativité et innovation
	Transversalité des connaissances : liens entre sciences et arts
</t>
  </si>
  <si>
    <t>Logistique, Gestion de la production, Recherche opérationnelle et science de la gestion, Industrie 4.0</t>
  </si>
  <si>
    <t xml:space="preserve">Les intérêts de recherche principaux du professeur Frayret concernent la conception des systèmes d'aide à la décision en gestion des opérations et des réseaux de création de valeur. Il œuvre également dans le domaine des systèmes d'informations et des affaires électroniques, où il s'intéresse à la fois aux processus de collaboration et d'intégration des décisions distribuées dans les réseaux de production, et à leur implantation dans le cadre de systèmes d'information à base d'agents. Ces recherches sont à la fois théoriques et appliquées, avec un champ d'application plus particulièrement associé à l'industrie des produits forestiers.
Les intérêts de recherche secondaires du professeur Frayret concernent les aspects pratiques et théoriques du transfert des connaissances et des technologies vers l'industrie et de la gestion de l'innovation.
	Industrie 4.0
	Logistique
	Planification des opérations
	Industrie des produits forestiers
	Économie circulaire
	Système d'agents
</t>
  </si>
  <si>
    <t>CIRODD CIRRELT HANALOG GMT IVADO</t>
  </si>
  <si>
    <t xml:space="preserve">GERAD IVADO RESMIQ  </t>
  </si>
  <si>
    <t>Génie hydraulique, Génie hydrologique, Ressources et approvisionnement en eau, Eau de surface</t>
  </si>
  <si>
    <t xml:space="preserve">Réseaux de distribution d'eau potable
	Réseaux d'égout
	Gestion durable des eaux pluviales
	Écoulements transitoires
	Couvert de glace
	Modélisation numérique de la dégradation des conduites de réseaux de drainage
	Hydroélectricité
</t>
  </si>
  <si>
    <t xml:space="preserve">GENIE EAU RIISQ   </t>
  </si>
  <si>
    <t>Technologie de l'information, Intelligence artificielle, Langage naturel et reconnaissance de la parole, Représentation des connaissances, Cybersécurité</t>
  </si>
  <si>
    <t>Intelligence artificielle. Traitement de la langue. Représentation de connaissances. Web sémantique.</t>
  </si>
  <si>
    <t xml:space="preserve">IVADO 4point0   </t>
  </si>
  <si>
    <t xml:space="preserve">IGB    </t>
  </si>
  <si>
    <t xml:space="preserve">CIRRELT IET IVADO  </t>
  </si>
  <si>
    <t xml:space="preserve">REGAL CREPEC   </t>
  </si>
  <si>
    <t xml:space="preserve">Chaire industrielle CRSNG en géothermie sur l'intégration des puits à colonne permanente dans les bâtiments institutionnels IET IVADO  </t>
  </si>
  <si>
    <t>Ressources et approvisionnement en eau, Eau de surface, Génie hydrologique</t>
  </si>
  <si>
    <t xml:space="preserve">Modélisation et gestion intégrées des ressources hydriques
	Évaluation de l’impact des changements climatiques
	Adaptation aux changements climatiques
	Prise de décisions en situation d’incertitude
	Modélisation socio-hydrologique
	Engagement des parties prenantes au processus décisionnel
	Développement durable
	Hydrologie des régions froides
</t>
  </si>
  <si>
    <t xml:space="preserve">GENIE EAU IET RIISQ  </t>
  </si>
  <si>
    <t>Génie industriel, Génie des facteurs humains, Gestion de la production, Sécurité au travail, Recherche en sciences de la vie liées à la santé publique et aux maladies humaines</t>
  </si>
  <si>
    <t>Ergonomie. Santé et sécurité au travail. Troubles musculosquelettiques. Biomécanique occupationnelle. Analyse du travail et évaluation de la charge de travail. Amélioration continue et productivité.</t>
  </si>
  <si>
    <t>Hydrologie, Eau de surface, Statistique et probabilité, Statistique appliquée, Processus stochastiques, Théories de l'apprentissage et de l'inférence</t>
  </si>
  <si>
    <t xml:space="preserve">La théorie des valeurs extrêmes multidimensionnelles appliquée aux variables environnementales.
	Le traitement de grands jeux données issus des modèles climatiques.
	Les risques d'inondation présent et futur.
	La vulnérabilité des infrastructures existantes face au risque climatique.
	La mise à jour des critères de dimensionnement en climat non stationnaire.
Spécialisation
Théorie des valeurs extrêmes.
	Théorie de la décision bayésienne.
	Statistique spatiale.
	Hydrologie.
Description du programme de recherche
Au Canada, les catastrophes naturelles les plus répandues sont les inondations et les feux de forêt. Les conditions météorologiques extrêmes sont en majeure partie responsable de ces catastrophes. Elles sont d’ailleurs plus fréquentes depuis les vingt dernières années et il est d’ailleurs attendu que cette tendance se poursuivra en raison des changements climatiques. De plus, certains types de catastrophe historiquement non présents au Canada pourront potentiellement faire leur apparition dans un avenir rapproché. C’est le cas notamment des vagues de chaleur sévères et des épisodes prolongés de smog. L’exposition à ces catastrophes naturelles constitue un enjeu majeur pour la sécurité du public, pour la pérennité des infrastructures et pour l’économie canadienne. Mon programme de recherche s’inscrit dans une vision de réduction de la vulnérabilité de la société face aux aléas du climat. Le développement d’outils pour le dimensionnement des infrastructures, le développement de produits d’assurance pour compenser les sinistrés et en la suggestion de politiques gouvernementales permettant de réduire l’exposition des citoyens constituent les axes privilégiés de mon programme de recherche.
Projets de recherche en cours
Production des courbes Intensité-Durée-Fréquence pour les précipitations au Canada
Au Canada, les courbes IDF faisant actuellement figure d’autorité sont produites par Environnement et Changement climatique Canada (ECCC). Ces courbes ne sont disponibles qu’aux sites occupés par une station pluviométrique. Étant donné la faible densité du réseau des stations, les ingénieurs sont souvent contraints d’utiliser une courbe IDF située à plusieurs dizaines ou centaines de kilomètres du site d’intérêt. L’utilisation d’une courbe IDF éloignée a pour conséquences de négliger l’effet de l’hétérogénéité spatiale des précipitations. Un des objectifs du projet consiste à modéliser la dépendance spatiale des précipitations extrêmes au Canada. Cette modélisation permettra d’estimer les courbes IDF en n’importe quel site, qu’il y ait présence ou non d’une station pluviométrique. Un autre objectif du programme de recherche consiste à introduire l’effet des changements climatiques dans les courbes IDF pour le climat futur. Les changements climatiques induiront vraisemblablement un changement des précipitations intenses. Les courbes IDF, qui sont utilisées pour dimensionner les infrastructures, devraient inclurent une estimation des changements anticipés de façon à ce que la probabilité de défaillance de l’infrastructure soit contrôlée tout au long de sa durée de vie.
Analyse fréquentielle intégratrice
Le sud-est du Canada a été touché par deux inondations printanières massives survenues au printemps en 2017 et 2019, entraînant des dommages coûteux. Dans cette partie du monde, le changement climatique a principalement deux effets opposés sur les inondations printanières, avec une augmentation simultanée des précipitations printanières et une diminution de la couverture neigeuse. L'intensité et même le signe de l'effet global résultant varient dans l'espace et dans le temps et sont incertains en raison des incertitudes dans la modélisation du futur hydro-climatique. En outre, les observations sur les débits des cours d'eau font souvent défaut, une grande partie des bassins en jeu n'étant pas jaugée. Le gouvernement provincial a demandé une mise à jour des cartes de risque d'inondation utilisées à des fins réglementaires à travers le Québec, qui prennent en compte les changements climatiques et exploitent au mieux les informations et les données disponibles. Cette demande concrète, comme de nombreuses requêtes similaires dans le contexte de la prise de décision en matière d’adaptation au changement climatique, soulève deux questions théoriques essentielles:
(i) comment traiter les différentes sources d’incertitude en jeu (variabilité naturelle, incertitude observationnelle, incertitude liée au changement climatique) de manière intégrée ?
(ii) comment traiter la non-stationnarité dans la définition et le calcul des niveaux de retour associés à une période de retour ?
Ce projet propose des développements méthodologiques pour répondre à ces deux questions, puis les implémentera sur un vaste ensemble de simulations hydro-climatiques afin de produire les niveaux de retour qui seront utilisés pour générer les cartes actualisées des inondations du Québec demandées par le gouvernement. 
Modélisation des surverses occasionnées par les précipitations et développement d’outils adaptés aux besoins de la Ville de Montréal
La contamination fécale des eaux de surface constitue l’une des premières causes de maladies d’origine hydrique dans les pays industrialisés et dans les pays en voie de développement. En zone urbaine, la contamination fécale provient majoritairement des débordements des réseaux d’égouts combinés. Lors de précipitations, l’eau pluviale entre dans le réseau d’égouts et se mélange à l’eau sanitaire pour être acheminée vers la station d’épuration. Si l’intensité des précipitations dépasse la capacité de transport du réseau, le mélange des eaux pluviales et sanitaires est alors directement rejeté dans le milieu récepteur sans passer par la station d’épuration. Ces débordements constituent un risque environnemental et un enjeu de santé publique. À l’heure actuelle, les caractéristiques des événements pluvieux occasionnant des surverses sont incertaines. Ce projet de recherche vise à tirer profit des données sur les surverses récemment rendues publiques par la Ville de Montréal pour caractériser les événements de précipitations occasionnant des surverses sur son territoire. Cette caractérisation permettra, d’une part, d’estimer le nombre de surverses attendues pour le climat projeté des prochaines décennies. D’autre part, elle sera utilisée pour dimensionner les mesures de mitigation, tels que les bassins de rétention et les jardins de pluie.
</t>
  </si>
  <si>
    <t xml:space="preserve">GERAD IVADO RIISQ  </t>
  </si>
  <si>
    <t>Autres études en sciences naturelles et en génie, Science et technologie de la gestion, Sciences humaines</t>
  </si>
  <si>
    <t xml:space="preserve">Infrastructures publiques
	Financement et impacts économiques des investissements publics
	Choix technologiques des organismes publics
	Gouvernance multi-niveaux et économie géographique
	Développement économique international
</t>
  </si>
  <si>
    <t xml:space="preserve">CRIB CIRANO GMT 4point0 </t>
  </si>
  <si>
    <t>Génie biochimique, Génie biomédical</t>
  </si>
  <si>
    <t>Développement et application d'outils de génie métabolique pour améliorer la reproductibilité de la production d'agents thérapeutiques (métabolites, protéines, anticorps, ADN et ARN) de haute qualité, ainsi que pour la caractérisation et la sélection de lignées cellulaires. Mise au point de modèles mathématiques pour l'étude de la régulation du métabolisme cellulaire, dont par l'état énergétique. Développement et conception d'équipements de culture aseptique pour divers microorganismes, cellules et tissus de plante et de mammifère et microalgues.</t>
  </si>
  <si>
    <t xml:space="preserve">CRC2 interventions intelligentes assistées par imagerie médicale GRSTB IGB IVADO </t>
  </si>
  <si>
    <t>Génie électrique et électronique</t>
  </si>
  <si>
    <t>Réseaux d'énergie renouvelable, Micro-réseaux et production décentralisée d'énergie, Réseaux électriques intelligents (smart grids), Réseaux électriques, Commande robuste et commande non linéaire</t>
  </si>
  <si>
    <t xml:space="preserve">Solutions durables pour les chaînes d'approvisionnement et la logistique
	Conception écologique et Design for Excellence
	Gestion des produits en fin de vie
	Chaînes numériques et industrie 4.0
</t>
  </si>
  <si>
    <t xml:space="preserve">CIRRELT CIRODD   </t>
  </si>
  <si>
    <t>Laser, Photonique, Propriétés électroniques des solides, Surfaces, interfaces et couches minces, Semiconducteurs, Propriétés optiques, Superfluides, Spectroscopie, Photochimie et photophysique</t>
  </si>
  <si>
    <t xml:space="preserve">
	Organique électronique
	Spectroscopie
	Nanophotonique
	Optique quantique
Notre recherche a comme but de réaliser des dispositifs optoélectroniques performants (LEDs, cellules solaires, lasers) à base de matériaux moléculaires et nanostructurés.
Nous avons des projets de stage et de cycle supérieur disponibles pour les étudiants motivés qui ont un intérêt en physique du solide, nanotechnologie et photonique.</t>
  </si>
  <si>
    <t xml:space="preserve">CRC2 en photonique hybride et moléculaire RQMP   </t>
  </si>
  <si>
    <t>Cybersécurité, Intelligence artificielle, Technologie de l'information, Génie logiciel, Logiciels et développement</t>
  </si>
  <si>
    <t>Les intérêts de recherche du Professeur Foutse Khomh incluent la maintenance et l'évolution des logiciels, l'ingénierie infonuagique, l'ingénierie des services logiciels, le génie logiciel expérimental et l'analytique.</t>
  </si>
  <si>
    <t xml:space="preserve">Chaire FRQ-IVADO assurance qualité des logiciels d'apprentissage automatique IVADO   </t>
  </si>
  <si>
    <t xml:space="preserve">Chaire industrielle CRSNG/HQ/RTE/EDF/OPAL-RT en simulation multiéchelle de temps des transitoires dans les réseaux élecriques de grandes dimensions IVADO   </t>
  </si>
  <si>
    <t xml:space="preserve">CIRRELT HANALOG IVADO  </t>
  </si>
  <si>
    <t>Génie aérospatial, aéronautique et automobile, Turbulence, Modélisation et simulation, Logiciels et développement</t>
  </si>
  <si>
    <t xml:space="preserve">
	Aérodynamique des avions
	Simulations d'écoulements aérodynamiques par CFD (Computational Fluid Dynamics)
	Optimisation d'ailes d'avionsÉcoulements transsonique
	Modélisation de la turbulence
	Réduction des gaz à effet de serre en aéronautique: design d'ailes avec écoulements laminaires
	Calculs haute performance HPC (High Performance Computing)
</t>
  </si>
  <si>
    <t xml:space="preserve">GERAD IVADO RQEI  </t>
  </si>
  <si>
    <t xml:space="preserve">URPEI    </t>
  </si>
  <si>
    <t>Charges structurales et sécurité, Béton : matériaux et structures, Analyse des structures, Génie parasismique</t>
  </si>
  <si>
    <t xml:space="preserve">Méthodologie d'évaluation de la sécurité structurale et réhabilitation des barrages et structures hydrauliques en béton. Analyses statiques (crues), thermiques, de l'effet des réactions alcalis-granulats et sismiques de ces ouvrages. Développement de modèles constitutifs du béton de masse (fissuration) et des joints de construction. Validation expérimentale des modèles constitutifs à l'aide d'essais de laboratoire pour la fissuration thermique et sismique, stabilité dynamique des barrages-poids (essais sur table vibrante). Méthodes numériques pour les analyses statiques et dynamiques de structures aux comportements linéaires et nonlinéaires.  Développement et utilisation de logiciels pour l'analyse et la conception assistée par ordinateur des structures de génie civil (barrages, bâtiments). Génie parasismique, analyses sismiques nonlinéaires et renforcement sismique des bâtiments.
Analyse des structures
	Dynamique des structures
	Génie sismique
	Barrage en béton
	Bâtiment multi-étages
</t>
  </si>
  <si>
    <t xml:space="preserve">CIRRELT HANALOG GERAD IVADO </t>
  </si>
  <si>
    <t>Intérêts de recherche: Développement de systèmes intégrés de traitement des matières résiduelles dans un contexte d'économie circulaire.  Développement de procédés de conversion de biomasse à haute efficacité énergétique
Mots-clés: Valorisation des matières résiduelles. Compostage. Déchets solides. Traitements thermiques. Séchage. Conversion de la biomasse. Bioraffinerie. Efficacité énergétique. Économie circulaire.</t>
  </si>
  <si>
    <t xml:space="preserve">CIRODD CRVMR CIRAIG  </t>
  </si>
  <si>
    <t xml:space="preserve">CRC1 imagerie optique vasculaire GRSTB IGB  </t>
  </si>
  <si>
    <t>Réseaux électriques, Optimisation, Théories de l'apprentissage et de l'inférence, Optimisation et théories de commande optimale, Modélisation mathématique</t>
  </si>
  <si>
    <t xml:space="preserve">Modélisation des réseaux électriques
	Prise de décision en incertitude
	Optimisation
	Online optimization
	Online learning
	Apprentissage machine
	Réseaux électriques
	Réseaux d’énergie renouvelable
	Réseaux électriques intelligents
</t>
  </si>
  <si>
    <t>Polymères et revêtements, Biomatériaux, Matériaux composites, Mécanique des solides, Modélisation, simulation et méthodes des éléments finis, Mécanique des milieux continus, Analyse numérique</t>
  </si>
  <si>
    <t xml:space="preserve">Grenaillage
	Partege d'infrastructure de recherche
	Mécanique des composites
	Mécanique du solide
	Viscoélasticité
	Fatigue
	Calcul de structure
</t>
  </si>
  <si>
    <t xml:space="preserve">REGAL Chaire industrielle SAFRAN FACMO GRSTB CREPEC </t>
  </si>
  <si>
    <t xml:space="preserve">GRG IRME   </t>
  </si>
  <si>
    <t xml:space="preserve">CIRRELT 4point0   </t>
  </si>
  <si>
    <t xml:space="preserve">GRG IRME CEISCE  </t>
  </si>
  <si>
    <t xml:space="preserve">GENIE EAU    </t>
  </si>
  <si>
    <t>Réseaux électriques, Électromagnétique, compatibilité et interférence, Théorie des circuits, Conversion et distribution de l'énergie</t>
  </si>
  <si>
    <t xml:space="preserve">Réseaux électriques
	Simulation des réseaux électriques et des circuits électriques en temps différé et en temps réel
	Méthodes numériques de simulation et d'analyse des réseaux électriques
	Transitoires dans les réseaux électriques
	Modélisation et simulation des parcs d'éoliennes
	Avion plus électrique
</t>
  </si>
  <si>
    <t>Gestion des ressources renouvelables et non renouvelables, Génie de l'environnement, Pollution de l'air et pollution par le bruit</t>
  </si>
  <si>
    <t xml:space="preserve">Analyse de cycle de vie
	Analyse de flux de matières
	Analyses entrées-sorties avec extensions environnementales
	Écologie industrielle
	Économie circulaire
	Développement durable et lutte aux changements climatiques
	Recyclage et stratégies de gestion des matières résiduelles
	Analyses prospectives de transitions technologiques
	Électrification des transports
	Développement d’outils logiciels libres
	Recherche opérationnelle et optimisation environnementale
</t>
  </si>
  <si>
    <t>CIRAIG CRVMR Consortium international de recherche sur l'ACV et la transition durable  CIRAIG</t>
  </si>
  <si>
    <t>Ressources et approvisionnement en eau, Génie minier et minéral, Géologie mathématique, Géophysique environnementale</t>
  </si>
  <si>
    <t>Géostatistique appliquée à l'environnement, hydrogéologie et mines. Inversion géophysique par méthodes géostatistiques. Géothermie de très basse température.</t>
  </si>
  <si>
    <t>Génie de l'environnement</t>
  </si>
  <si>
    <t xml:space="preserve">Métriques de soutenabilité environnementale
	Analyse de cycle de vie (ACV)
	Analyse des flux de matière (AFM)
	Modélisation environnementale
	Analyse de risques
</t>
  </si>
  <si>
    <t>CIRODD CIRAIG Consortium international de recherche sur l'ACV et la transition durable GMT CIRAIG</t>
  </si>
  <si>
    <t>CRC1 nanorobotique GRSTB IGB IVADO RESMIQ</t>
  </si>
  <si>
    <t xml:space="preserve">Chaire industrielle multisectorielle CRSNG en revêtements et en ingénierie des surfaces RQMP   </t>
  </si>
  <si>
    <t>Biochimie, Électrochimie, Matériaux biomédicaux, Biomatériaux</t>
  </si>
  <si>
    <t xml:space="preserve">Bio-électrochimie
	Conception et évaluation des appareils de diagnostic
	Nanostructures
	Développement et évaluation de biomatériaux pour la prévention et le traitement des infections
	Nouvelle thérapie et traitement pour la formation de tissu osseux
	Études in vitro et précliniques
</t>
  </si>
  <si>
    <t>Logiciels et développement, Génie logiciel</t>
  </si>
  <si>
    <t>Analyse d'artefacts logiciels (analyse statique, dynamique et symbolique)
Analyse de similarité de logiciel,
Détection de clones,
Protection de la propriété intellectuelle du logiciel,
Analyse d'évolution des logiciels,
Re-ingénierie des logiciels,
Maintenance des logiciels,
Récupération de l'architecture logiciel,
Évaluation de la qualité des logiciels,
Tests de logiciel (sélection, génération),
Sécurité des applications logiciels,
Analyse des interfaces usager,
Intelligence artificielle,
Apprentissage machine,
Reconnaissance de formes,
Bio-informatique.</t>
  </si>
  <si>
    <t xml:space="preserve">GRSTB IGB RQMP  </t>
  </si>
  <si>
    <t xml:space="preserve">Gestion des sites contaminés
	Systèmes de gestion environnemental d'entreprises
	Mise en oeuvre de développement durable
	Formation en développement durable
</t>
  </si>
  <si>
    <t xml:space="preserve">CIRODD ICIRD IET  </t>
  </si>
  <si>
    <t xml:space="preserve">IRME    </t>
  </si>
  <si>
    <t xml:space="preserve">Modélisation des interactions entre mobilité urbaine et dynamiques spatiales
	Modélisation des temps de parcours et de la congestion sur le réseau routier (GPS, Bluetooth, véhicule flottant)
	Méthodes d'analyse spatiale appliquées aux microdonnées urbaines
	Modes alternatifs de transport : covoiturage, autopartage, multimodalité, modes actifs, vélopartage
	Interactions entre comportements de transport et santé
	Exploitation des données d'enquêtes Origine-Destination
	Systèmes d'information géographique
</t>
  </si>
  <si>
    <t>CIRODD CIRRELT Chaire durabilité en transport Chaire mobilité des personnes IVADO</t>
  </si>
  <si>
    <t>Physique de la matière condensée, Surfaces, interfaces et couches minces, Matériaux et composants électroniques, Fabrication et mise sous enveloppe de semi-conducteurs, Physique, Méthodes expérimentales et instrumentation, Propriétés électroniques des solides, Semiconducteurs, Microélectronique, Conversion et distribution de l'énergie, Dispositifs et réseaux photoniques</t>
  </si>
  <si>
    <t>Nos intérêts de recherche s'inscrivent dans les larges domaines de la nanotechnologie et de la nanoscience focalisant sur la physique et le génie des matériaux. Nos activités sont de nature multidisciplinaire couvrant à la fois les aspects fondamentaux et industriels d'une variété de matériaux à la fine pointe scientifique et technologique. En particulier, notre équipe développe et utilise des procédés avancés de nanofabrication et d'intégration afin d'élaborer des nanomatériaux flexibles et multifonctionnels visant des applications dans les domaines de la nanoélectronique, de l'énergie propre, de l'opto-électronique, et des technologies bio-intégrées. 
Pour en savoir plus, consulter notre page web: http://www.polymtl.ca/nhl/</t>
  </si>
  <si>
    <t xml:space="preserve">CRC2 semiconducteurs quantiques et nanscopiques IET RQMP  </t>
  </si>
  <si>
    <t>Technologie de l'information, Conception de systèmes d'information, Algorithmes, Mathématiques de l'informatique, Cybersécurité</t>
  </si>
  <si>
    <t xml:space="preserve">Méthodes formelles de spécification et de vérification des systèmes concurrents et de la sécurité des systèmes d'information.
	Méthode formelle
	Analyse des systèmes
	Analyse de la sécurité
	Modèle et calcul des systèmes concurrents
	Description et vérification des systèmes
	Systèmes concurrents orientés objet
	Système concurrents mobiles
	Modèle et vérification pour la sécurité dse systèmes
</t>
  </si>
  <si>
    <t xml:space="preserve">GMT    </t>
  </si>
  <si>
    <t>Conception de systèmes d'information, Systèmes et réseaux multimédias, Systèmes intégrés à très grande échelle (VLSI), Cybersécurité</t>
  </si>
  <si>
    <t xml:space="preserve">À travers mes travaux de recherche je m'intéresse aux domaines suivants:
Modélisation, simulation et exploration de l'espace de solutions pour la conception des systèmes avancés intégrant des technologies modernes tel que les systèmes sur puce 3D, les réseaux sur puce, les systèmes hétérogènes opto-electr-mécaniques. 
	Sécurité dans l'IoT
	Modèles de programmation avencés pour les systèmes parallèles multi-core ou many-core avionique
</t>
  </si>
  <si>
    <t xml:space="preserve">CIRRELT IVADO   </t>
  </si>
  <si>
    <t>Génie aérospatial, aéronautique et automobile, Autres sources d'énergie (combustibles solaire, éolien, etc.)</t>
  </si>
  <si>
    <t xml:space="preserve">Réduction de la traînée des avions. 
	Givrage des aéronefs. 
	Décrochage dynamique. 
	Énergie éolienne (turbines à axe vertical de type Darrieus). 
	Aérodynamique appliquée aux hélicoptères et éoliennes.
</t>
  </si>
  <si>
    <t xml:space="preserve">Chaire industrielle CRSNG en géothermie sur l'intégration des puits à colonne permanente dans les bâtiments institutionnels IET   </t>
  </si>
  <si>
    <t xml:space="preserve">CRC1 catalyse hétérogène à haute température et haute pression CREPEC CCVC  </t>
  </si>
  <si>
    <t xml:space="preserve">CIRODD CIRRELT GMT IVADO </t>
  </si>
  <si>
    <t xml:space="preserve">IGB RQMP RESMIQ  </t>
  </si>
  <si>
    <t xml:space="preserve">HANALOG GERAD   </t>
  </si>
  <si>
    <t xml:space="preserve">CIRRELT CTT   </t>
  </si>
  <si>
    <t>Analyse de formes et intelligence artificielle, Études de modélisation et de simulation</t>
  </si>
  <si>
    <t>Modélisation du mouvement humain et de la perception, sécurité informatique (par vérification de signatures), reconnaissance de formes (traitement automatique de l'écriture et de documents), interfaces personne machine (bloc notes électroniques), réseaux neuronaux et algorithmes génétiques, processeurs spécialisés pour la reconnaissance de formes,  intelligence artificielle: représentation des connaissances,  informatique (reconnaissance de formes et intelligence artificielle). Modélisation des phénomènes physiques émergents. Convergence et oscillations de réseaux. Théories unificatrices en physique.</t>
  </si>
  <si>
    <t>Génie civil, Ressources et approvisionnement en eau, Génie de l'environnement, Qualité de l'eau, pollution</t>
  </si>
  <si>
    <t>La protection des sources (caractérisation des rejets, la détection des contaminants émergents, l'évaluation des risques), traitement de l'eau (désinfection, traitement biologique, la filtration rapide, la nitrification, l'oxydation des contaminants émergents tels que des toxines, des hormones et des produits pharmaceutiques, etc.) et divers aspects des réseaux de distribution (biostabilité, recroissance des pathogènes, et intrusion, contrôle de Legionella, modélisation de l'hydraulique et de la qualité).</t>
  </si>
  <si>
    <t xml:space="preserve">CREDEAU CCVC   </t>
  </si>
  <si>
    <t xml:space="preserve">4point0    </t>
  </si>
  <si>
    <t>Génie mécanique, Modélisation et simulation</t>
  </si>
  <si>
    <t xml:space="preserve">Mécanique des fluides
	Méthode de Boltzmann sur réseau (LBM)
	Méthodes numérique en mécanique des fluides (CFD)
	Turbomachines
	Éoliennes
	Courant fluviale
</t>
  </si>
  <si>
    <t xml:space="preserve">IGB RQMP   </t>
  </si>
  <si>
    <t xml:space="preserve">CRP GMT RIISQ  </t>
  </si>
  <si>
    <t>Combustion, Génie mécanique, Hydraulique, Mécanique des fluides, Systèmes polyphasiques</t>
  </si>
  <si>
    <t>Les étudiants intéressés à participer à un projet de recherche dans les domaines ci-bas ou à en proposer un sont invités à me contacter. Considérez toutefois que mon expertise principale de même que mes intérêts sont principalement sur les approches expérimentales en mécanique des fluides. Les intéressés peuvent me faire parvenir un CV, leurs relevés de note les plus récents, une lettre de motivation ainsi qu'une liste de 3 personnes à contacter comme référence.
1 Mise en contexte
Le coeur de mes intérêts en recherche est dans le domaine de la mécanique des fluides, plus précisément en combustion et en écoulements multiphase. Dans mes recherches, je préconise une approche expérimentale réalisée dans des configurations simples où la compréhension fondamentale de la physique sous-jacente peut être acquise. De tels résultats expérimentaux sont ensuite bien adaptés pour êtres utilisés à des fins de validation de modèles théoriques ou numériques.
2 Combustion
L'essentiel de mes travaux en combustion sont basés sur une configuration expérimentale unique que j'ai conc¸ue et construite dans le cadre de ma thèse de doctorat. Il s'agit du seul bruleur de recherche capable de créer des flammes de diffusion dépourvues d'étirement aérodynamique. Dans cette configuration, des solutions analytiques existent pour les équations gouvernantes, ce qui en fait un outil puissant pour l'étude de phénomènes complexes en milieu réactif. Comme l'écoulement est strictement unidimensionnel dans la zone de réaction, les effets aérodynamiques peuvent être découplés du phénomène sous investigation.
FIGURE 1 – a) Flamme de diffusion 1D idéalisée, avec vitesse d'écoulement U vers le haut et feuille de flamme à x f . L'oxydant diffuse à contre-courant au travers des produits de combustion. b) Représentation schématique du bruleur, avec seulement le côté gauche montré ; (1), Réservoir d'injection des réactifs ; (2), Réseaux d'aiguilles d'in- jection ; (3), Réseaux d'aiguilles d'extraction, insérées entre les aiguilles d'injection ; (4) Minces couches d'injection immédiatement au bout des aiguilles. c) Photo du bruleur partiellement assemblé, sans les réservoirs d'extraction et l'isolation thermique. 
Par conséquents, les résultats obtenus dans cette expérience peuvent être utilisés pour la validation de modèles théoriques ou numériques développés dans une configuration simple où des solutions analytiques sont disponibles pour les champs de vitesse, température et concentration. Jusqu'à maintenant, j'ai utilisé cette configuration pour étudier les phénomènes suivants :
2.1 Instabilités thermo-diffusives
Les instabilités thermo-diffusives (ITD) sont intrinsèques au phénomène de la combustion et sont causées par les différentes vitesse de diffusion de la chaleur et des espèces réactives dans la zone de réaction. On les observe quand la flamme est près de l'extinction et quand les diffusivités thermiques et moléculaires sont différentes. Le phénomène est caractérisé par le nombre de Lewis, qui est le ratio de ces deux diffusivités. Quand le nombre de Lewis est inférieur à 1, le front de flamme ce fragmente (flamme cellulaires) et quand il est supérieur à 1 des flammes pulsatives sont produites. Ces deux types d'instabilités peuvent être produites dans le bruleur mentionné ci-haut et de futurs travaux traiteront de ce phénomène en utilisant différents combustibles et régimes de combustion. 
FIGURE 2 – Photos de flammes cellulaires. a) Vue du bruleur en contre-plongée. Un cylindre de quartz (diamètre de 48 mm, délimité par les flèches blanches) est utilisé pour délimiter la zone de réaction. b)-h) Flammes cellulaires (H2-O2, dilués dans du CO2) avec une richesse de mélange décroissante. Toutes les images sont inversées par souci de clarté.
 FIGURE 3 – Flammes pulsatives (CH4-O2, dilués dans du CO2). Les lignes pointillées verticales délimitent la taille maximale de la flamme durant le cycle de pulsation.
2.2 Formation de la suie
Les flammes non-prémélangées et non-étirées sont également idéales pour l'étude de la formation de la suie. Les résultats obtenus jusqu'à présent ont permis d'observer une grande variété de microstructures de carbone. Dans les flammes riches, des agrégats de suie de très grande dimension se forment, au point d'être visible à l'oeil nu. De tels agrégats se forment lors d'incendies de forêts ou de feux d'hydrocarbures liquides de grande taille. Le bruleur mentionné ci-haut est le premier permettant d'observer la formation de ces structures en laboratoire car l'alignement des forces de thermophorèse et de trainée dans la zone de réaction permet d'y maintenir les particules en croissance durant une période de temps très longue et controllable.
FIGURE 4 – Flammes générant de la suie avec des richesses de mélange progressivement plus élevées. La concen- tration d'oxygène donnée est mesurée par spectrométrie de masse à 3 mm des aiguilles d'injection.
FIGURE 5 – Microstructures de suie mesurées par microscopie électronique (TEM) a) Petites particules (diamètre d'environ 25 nm), capturées peu après la germination. b) Particules avec un très gros diamètre primaire, approchant les 100 nm. c) Microstructure d'un agrégat de très grande dimension de plus de 20 microns de longueur. d) Agrégat de nanotubes de carbone. 
2.3 Synthèse de nanotubes de carbone
Au cours des expériences sur la formation de la suie, les échantillons obtenus ont révélés, une fois ana- lysés par microscopie électronique (TEM), la formation d'une grande quantité de nanotubes de carbone (NTC). La synthèse par combustion de NTC n'est pas nouvelle en soi, mais dans le brûleur mentionné ci-haut elle s'effectue sans l'addition de catalyseur et la configuration de la zone de réaction permet d'im- poser aux particules en formation un très long temps de résidence dans la zone propice à leurs croissance et de contrôler ce temps avec précision. Des NTC ont été observés pour certains paramètres de contrôle alors que d'autres ont résultés en la formation d'autres microstructures de carbone crystallines. Ces observation motivent les recherches actuellement en cours pour identifier avec précision la microstructure des parti- cules de carbone formées dans les flammes de diffusion, en particulier en fonctions de paramètres pouvant seulement être étudiés dans notre brûleur (taux d'étirement aérodynamique extrêmement bas, temps de résidence très longs). 
3 Manipulation acoustique de particules
Suite aux observations d'aérosols polydispersés lors des travaux mentionnés ci-haut sur la formation de la suie, j'ai initié des travaux dans le domaine de la manipulation acoustique dans la perspective de développer une technique capable de séparer dans ces aérosols certaines particules ayant une valeur plus grande que les autres. Ce type de technique est maintenant utilisé abondemment en phase liquide pour la manipulation de cellules mais très peu de recherche ont été dédiées à en déterminer le potentiel en phase gazeuse.
3.1 Concentration et tri en milieu gazeux
Une démonstration de faisabilité à été réalisée dans un canal simple, adapté à l'étude des effets d'un grand nombre de paramètres sur l'efficacité de séparation d'une onde stationnaire perpendiculaire à l'écou- lement du fluide. Les paramètres étudiés jusqu'à présent sont de nature acoustique (amplitude, fréquence), géométrique (parallélisme des parois) et aérodynamique (vitesse, turbulence résiduelle). Un aspect parti- culièrement intéressant de ces travaux est l'étude du comportement de particule extrêmement petites, où les effets moléculaires sont appelés à jouer un rôle important. Ces résultats préliminaires ont démontrés que les forces acoustiques peuvent être utilisées pour manipules des particules au diamètre inférieur à 1 micron. Des travaux présentement en cours portent sur le développement de configuration adaptées à la réalisation de tâches plus poussées, comme par exemple le tri en fonction de la taille ou de la densité des particules.
FIGURE6 –Visualisation de la densité en nombre dans un aérosol (TiO2, diamètre nominal de 300 nm) par une technique optique basée sur la diffraction (images inversées, les régions sombres représentent une concentration élevée). a) En l'absence de champ acoustique, la concentration est quasi-uniforme. b) La présence d'une onde stationnaire concentre les particules aux noeuds de pression du champ acoustique. 
3.2 Échantillonnage d'aérosols
L'utilisation des effets acoustiques est maintenant considérée pour assister l'échantillonnage d'aérosols dans un grand nombre d'applications. Plusieurs problème de nature scientifique ou industrielle portent sur seulement un sous-ensemble des particules suspendues dans un gas. Une technique de séparation adaptée aux particules en question est alors nécessaire. Les applications actuellement à l'étude incluent la détection de pathogènes aéroportés, les sciences atmosphériques et le nettoyage des effluents gazeux en combustion ou gazéification de la biomasse.
4 Autres intérêts en recherche
4.1 Transmission de pathogènes aéroportés
Les travaux mentionnés précédemment sur la manipulation acoustique des aérosols sont maintenant mis à contribution pour aider à la détection en temps réel de pathogènes aéroportés. Ces travaux font partie du projet Norosensor (www.norosensor.eu, financé par le programme FP7 de l'Union Européenne), qui vise à fournir un outil d'avertissement rapide pour les épidémies de Norovirus. Dans ce projet, le tri acoustique sera utilisé pour diriger vers la cellule de détection seulement les particules d'aérosol les plus susceptibles de contenir le virus et ainsi minimiser l'usure du capteur.
4.2 Cavitation
Mes premières expériences de recherche en milieu académique furent acquises dans le domaine de la cavitation induite par laser, plus spécifiquement sur l'interaction entre une cavité de vapeur implosant à proximité d'une surface libre. Ces travaux ont étés réalisés au CERN (Centre Européen pour la Recherche Nucléaire, Genève, Suisse) dans le contexte de cible à métal liquide utilisées dans les accélérateurs à particule. 
 FIGURE 7 – Bulle de vapeur induite par laser, de grande taille et fortement décentrée, en expansion puis en contrac- tion dans un jet d'eau en chute libre. Dans l'image c), la vitesse des gouttelettes expulsées du jet est d'environ 112m/s. </t>
  </si>
  <si>
    <t>Recherche opérationnelle et science de la gestion, Logistique, Algorithmes, Optimisation</t>
  </si>
  <si>
    <t xml:space="preserve">Titulaire d’un doctorat en informatique et recherche opérationnelle de l’Université de Montréal, Louis-Martin Rousseau est professeur à l’École de Polytechnique de Montréal au Département de Mathématiques et Génie Industriel depuis 2003. Louis-Martin fut l’un des tout premiers chercheurs à mener des travaux sur l’hybridation des techniques de recherche opérationnelle classiques et des méthodes de programmation par contraintes (PPC) issues de l’intelligence artificielle. Ses travaux portent principalement sur la logistique des transports, l’optimisation d’horaires et l’optimisation des ressources en santé.
Il est aussi titulaire de la Chaire de Recherche du Canada en Analytique et Logistique des Soins de Santé qui se consacre aux problèmes où les décisions reliées à la conception des plans de soins et leur exécution sont à la fois complexes et/ou interreliés. </t>
  </si>
  <si>
    <t xml:space="preserve">Analyse du cycle de vie des produits et services
	Conception environnementale
	Développement durable
	Environnement
	Procédés propres
</t>
  </si>
  <si>
    <t>CIRODD CIRAIG CRVMR Consortium international de recherche sur l'ACV et la transition durable CIRAIG</t>
  </si>
  <si>
    <t>Réseaux de télécommunications, Transmission des données, Télécommunications mobiles et personnelles, Systèmes de télécommunications sans fil, Algorithmes, Mathématiques de l'informatique, Optimisation, Systèmes et réseaux multimédias, Mathématiques des télécommunications, Modélisation mathématique</t>
  </si>
  <si>
    <t xml:space="preserve">Domaine: Optimisation de réseaux de télecommunications 
	Problèmes:   Performance,  fiabilité , design,   réseaux verts
Technologies: IP, IoT,  MPLS,  SDN,  4G,  5G
	Applications:  Villes intelligentes,   info-nuagiques
</t>
  </si>
  <si>
    <t>Propriétés électroniques des solides, Surfaces, interfaces et couches minces, Semiconducteurs</t>
  </si>
  <si>
    <t xml:space="preserve">Propriétés électriques et optiques des semi-conducteurs organiques - Électronique Organique
(dispositifs électroluminescents et cellules photovoltaïques)
Photocatalyseurs nanostructurés - Photoélectrochimie
(production d'hydrogène)
Couches minces
	Semiconducteurs
	Transport des porteurs de charge
	Électroluminescence
	Électronique organique
	Matériaux nanostructurés
	Conversion de l'énergie solaire
	Interfaces métal - semiconducteur
	Électrochimie
</t>
  </si>
  <si>
    <t xml:space="preserve">CRC1 électronique organique verte : matériaux, procédés et dispositifs RQMP CCVC  </t>
  </si>
  <si>
    <t>Traitement des signaux numériques, Mathématiques appliquées</t>
  </si>
  <si>
    <t xml:space="preserve">Traitement numérique des signaux et des images: bases multi-échelles adaptatives, estimation de la fréquence, analyse en composantes indépendantes, imagerie électrique (géophysique).
	Modélisation stochastique des signaux et des images (modélisation multipoints) pour des applications en géostatistiques et en gestion des ressources hydriques.
	Solutions analytiques d'équations différentielles pour des applications en génie physique et en hydrogéologie.
	Mécanique des fluides.
</t>
  </si>
  <si>
    <t>Génie du transport, Analyse de formes et intelligence artificielle, Technologie de l'information</t>
  </si>
  <si>
    <t xml:space="preserve">Sécurité routière
	Systèmes de transport intelligents
	Usagers vulnérables: piétons, cyclistes
	Apprentissage automatique
	Traitement de données
	Base de données
	Visualisation
	Vision par ordinateur
	Transport
	Robotique
	Programmation
	Recherche ouverte (données et logiciels libres)
</t>
  </si>
  <si>
    <t xml:space="preserve">CIRODD CIRRELT IVADO RRSR </t>
  </si>
  <si>
    <t>Science et technologie des matériaux, Autres sources d'énergie (combustibles solaire, éolien, etc.), Énergie, Électrochimie</t>
  </si>
  <si>
    <t xml:space="preserve">Matériaux pour l’énergie et l’électrochimie;
	Énergie solaire photovoltaïque et thermique; 
	Stockage d’énergie électrochimique (piles et accumulateurs, piles à combustible, condensateurs électrochimiques);
	Hydrogène (production électrolytique, stockage et utilisation) 
	Énergies renouvelables;
	Biomatériaux;
	Corrosion;
	Procédés électrochimiques;
	Placage;
	Caractérisation physico-chimique des matériaux.
Fonctions
Responsable des programmes de DESS et de Maitrise Professionnelle Énergies renouvelables
	Responsable des programmes de DESS et de Maitrise Professionnelle Énergie et développement durable
</t>
  </si>
  <si>
    <t xml:space="preserve">Chaire UNESCO en ingénierie durable sur les technologies solaires appliquées GRSTB IGB IET </t>
  </si>
  <si>
    <t xml:space="preserve">CIRRELT GERAD IVADO  </t>
  </si>
  <si>
    <t>Génie industriel, Sécurité au travail, Génie des facteurs humains</t>
  </si>
  <si>
    <t xml:space="preserve">Ergonomie. 
	Santé et sécurité au travail. 
	Troubles musculosquelettiques. 
	Analyse du travail et évaluation de la charge de travail.
	Conception de poste de travail.
	Ingénierie des facteurs humains.
</t>
  </si>
  <si>
    <t>Génie hydraulique, Génie hydrologique, Ressources et approvisionnement en eau, Qualité de l'eau, pollution, Mécanique des fluides, Systèmes polyphasiques, Modélisation et simulation, Eau de surface</t>
  </si>
  <si>
    <t xml:space="preserve">Hydraulique et mécanique des fluides numérique
	Mécanique des fluides de l'environnement
	Mécanique de la rivière
	Écoulement polyphasique
	Écoulement granulaire et dynamique des sédiments
	Hydraulique des régions froides
</t>
  </si>
  <si>
    <t xml:space="preserve">CEISCE CRC2 hydrosystèmes numériques GENIE EAU RIISQ </t>
  </si>
  <si>
    <t xml:space="preserve">Modélisation et simulation de réseaux électriques
	Réseaux électriques intelligents
	Simulation en temps réel de réseaux électriques
	Modélisation hétérogène
	Compatibilité électromagnétique
	Systèmes de mise à la terre
	Interaction entre la foudre et les lignes et câbles de transmission
</t>
  </si>
  <si>
    <t xml:space="preserve">Chaire industrielle CRSNG/HQ/RTE/EDF/OPAL-RT en simulation multiéchelle de temps des transitoires dans les réseaux élecriques de grandes dimensions    </t>
  </si>
  <si>
    <t>Géotechnique (y compris génie géologique), Modélisation, simulation et méthodes des éléments finis</t>
  </si>
  <si>
    <t xml:space="preserve">Offshore (conception de pieux pour projets)
	Matériaux 
	Géotechnique
	Fondations 
	Sol (propriétés et comportement)
	Géotechnique environnementale
	Chaussées (conception)
	Argiles sensibles (comportement sous sollicitations diverses).
</t>
  </si>
  <si>
    <t xml:space="preserve">GRG    </t>
  </si>
  <si>
    <t>Géotechnique (y compris génie géologique), Génie minier et minéral, Génie minier, Mécanique des roches, Géologie environnementale</t>
  </si>
  <si>
    <t>Mécanique des roches et contrôle des terrains. Modélisation numérique. Exploitation minière en souterrain.</t>
  </si>
  <si>
    <t xml:space="preserve">ICIRD IRME   </t>
  </si>
  <si>
    <t>Matériaux composites, Matériaux magnétiques, Supraconducteurs, Réseaux électriques, Électromagnétique, compatibilité et interférence, Matériaux et composants électroniques, Conversion et distribution de l'énergie, Analyse numérique, Modélisation mathématique, Méthodes expérimentales et instrumentation, Énergie, Génie électrique et électronique, Circuits et dispositifs électroniques, Théorie des circuits, Modélisation, simulation et méthodes des éléments finis, Modélisation et simulation, Propriétés magnétiques et matériaux magnétiques, Transfert de chaleur</t>
  </si>
  <si>
    <t>Fiche complète d'expertise et définiton des axes de recherche: www.professeurs.polymtl.ca/f.sirois/Fiche_Sirois_expertise.pdf 
Caractérisation et modélisation des propriétés électriques et magnétiques des matériaux: ferromagnétiques, supraconducteurs, composites, métaux.
Fabrication et optimisation de revêtements conducteurs pour diverses applications: fils supraconducteurs de seconde génération, protection contre la foudre, etc.
Théorie de la diffusion magnétique non-linéaire et ses applications: courants de Foucault, chauffage par induction, tomographie d'impédance à des fins d'évaluation non-destructive, etc.
Méthodes numériques en électromagnétisme: éléments finis, méthodes intégrales, modèles en circuits électriques équivalents, etc.
Simulation numérique de phénomènes électromagnétiques et thermiques non-linéaires et fortement couplés.
Conception de dispositifs supraconducteurs: limiteurs de courant de court-circuit, câbles à fort courant, électro-aimants. 
Technologies de stockage d'énergie: électrique, thermique, magnétique.</t>
  </si>
  <si>
    <t xml:space="preserve">IET RQMP   </t>
  </si>
  <si>
    <t xml:space="preserve">CRC2 imagerie par résonance magnétique quantitative IGB NeuroPoly  </t>
  </si>
  <si>
    <t xml:space="preserve">CREDEAU CIRODD IVADO  </t>
  </si>
  <si>
    <t xml:space="preserve">HANALOG IVADO   </t>
  </si>
  <si>
    <t>Génie chimique, Science et technologie des matériaux, Transformation et fabrication des matériaux, Polymères et revêtements, Biomatériaux, Matériaux composites, Chimie des surfaces et des interfaces, Photochimie et photophysique, Surfaces, interfaces et couches minces</t>
  </si>
  <si>
    <t>Le laboratoire d'ingénierie photochimique des surfaces (LIPS) se penche sur les thèmes suivants :
Fonctionnalisation et ingénierie photochimique des surfaces ;
	Mise à l'échelle de procédés de nanofabrication ;
	Traitements en phase gazeuse (PICVD, réactions chimiques, plasma) ;
	Stabilisation des nanoparticules, empêcher et renverser l'agglomération ;
	Identification de source de nanoparticules à faible coût ;
	Santé et sécurité des nanomatériaux ;
	Valorisation des matières résiduelles domestiques et industrielles ;
	Biocompatibilité des matériaux destinés à l'implantation.
Notre technologie plateforme valorisée par Univalor :
http://www.univalor.ca/technologie/nouvelle-methode-de-fonctionalisation-de-surface-bas-cout</t>
  </si>
  <si>
    <t xml:space="preserve">Chaire industrielle SAFRAN FACMO CREPEC   </t>
  </si>
  <si>
    <t xml:space="preserve">CRC2 en photonique hybride et moléculaire    </t>
  </si>
  <si>
    <t>Génie du transport, Logistique, Recherche opérationnelle et science de la gestion</t>
  </si>
  <si>
    <t xml:space="preserve">Systèmes d'information en logistique et productique
	Systèmes d'information géographique en transport
	Planification des transports
	Données GPS, RFID, cartes à puces
	Tournées de véhicules en logistique opérationnelle
	Valorisation des données, Industrie 4.0
	APPLICATIONS: transport en commun, autopartage, vélopartage, systèmes de santé, déneigement, transport de marchandises, transport de matières dangereuses
</t>
  </si>
  <si>
    <t xml:space="preserve">CIRRELT IVADO CTT  </t>
  </si>
  <si>
    <t>Conception et fabrication, Analyse des contraintes, Modélisation, simulation et méthodes des éléments finis, Génie aérospatial, aéronautique et automobile, Génie mécanique, Sécurité au travail</t>
  </si>
  <si>
    <t xml:space="preserve">L'ensemble des travaux de recherche ou appliqués sont réalisés sous l'égide du GAOSYM - Groupe d'Analyse et Optimisation des Systèmes Mécaniques.
Optimisation topologique, topographique, formes et dimension
	Biomécanique des implants
	Conception optimale de structures par intélligence artificielle
	Conception et optimisation des joints en composites
	Modélisation et simulation par méthodes numériques
	Transmissions de puissance
	Sécurité des transports : explosion et éclatement de pneus
</t>
  </si>
  <si>
    <t xml:space="preserve">CIRODD CIRRELT   </t>
  </si>
  <si>
    <t xml:space="preserve">CEISCE GRG IRME  </t>
  </si>
  <si>
    <t>Génie de l'environnement, Qualité de l'eau, pollution, Biorestauration, Géochimie environnementale, Chimie et minéralogie, Pollution de l'air et pollution par le bruit, Science du sol</t>
  </si>
  <si>
    <t>Spéciation et devenir des métaux lourds (mercure, chrome, cuivre, arsenic), biodisponibilité et bioaccessibilité des métaux dans les sols, écotoxicité, atténuation naturelle des cyanures, traitement du drainage minier acide et neutre, traitement des sols et des eaux souterraines, évaluation de l'exposition, analyse des risques pour la santé humaine.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</si>
</sst>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bottom style="thin">
        <color indexed="64"/>
      </bottom>
      <diagonal/>
    </border>
  </borders>
  <cellStyleXfs count="1">
    <xf numFmtId="0" fontId="0" fillId="0" borderId="0"/>
  </cellStyleXfs>
  <cellXfs count="6">
    <xf numFmtId="0" fontId="0" fillId="0" borderId="0" xfId="0"/>
    <xf numFmtId="0" fontId="0" fillId="0" borderId="0" xfId="0" applyAlignment="1">
      <alignment horizontal="right"/>
    </xf>
    <xf numFmtId="0" fontId="0" fillId="0" borderId="0" xfId="0" applyFont="1"/>
    <xf numFmtId="164" fontId="1" fillId="0" borderId="0" xfId="0" applyNumberFormat="1" applyFont="1"/>
    <xf numFmtId="0" fontId="1" fillId="0" borderId="1" xfId="0" applyFont="1" applyBorder="1"/>
    <xf numFmtId="0" fontId="1" fillId="0" borderId="1" xfId="0" applyFont="1" applyBorder="1" applyAlignment="1">
      <alignment wrapText="1"/>
    </xf>
  </cellXfs>
  <cellStyles count="1">
    <cellStyle name="Normal" xfId="0" builtinId="0"/>
  </cellStyles>
  <dxfs count="3">
    <dxf>
      <border outline="0">
        <bottom style="thin">
          <color indexed="64"/>
        </bottom>
      </border>
    </dxf>
    <dxf>
      <border outline="0">
        <top style="thin">
          <color indexed="64"/>
        </top>
      </border>
    </dxf>
    <dxf>
      <font>
        <b/>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au2" displayName="Tableau2" ref="A5:F275" totalsRowShown="0" headerRowDxfId="2" headerRowBorderDxfId="0" tableBorderDxfId="1">
  <autoFilter ref="A5:F275"/>
  <tableColumns count="6">
    <tableColumn id="1" name="Nom complet"/>
    <tableColumn id="2" name="Type de chercheur"/>
    <tableColumn id="3" name="Unité administrative"/>
    <tableColumn id="4" name="Expertise"/>
    <tableColumn id="5" name="Intérêt de recherche"/>
    <tableColumn id="6" name="Unités de recherche"/>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5"/>
  <sheetViews>
    <sheetView tabSelected="1" workbookViewId="0">
      <selection activeCell="B3" sqref="B3"/>
    </sheetView>
  </sheetViews>
  <sheetFormatPr baseColWidth="10" defaultRowHeight="15" x14ac:dyDescent="0.25"/>
  <cols>
    <col min="1" max="1" width="39.85546875" customWidth="1"/>
    <col min="2" max="2" width="26.140625" customWidth="1"/>
    <col min="3" max="3" width="38.42578125" customWidth="1"/>
    <col min="4" max="4" width="39" customWidth="1"/>
    <col min="5" max="5" width="21.28515625" customWidth="1"/>
    <col min="6" max="6" width="25.7109375" customWidth="1"/>
  </cols>
  <sheetData>
    <row r="1" spans="1:6" x14ac:dyDescent="0.25">
      <c r="A1" s="1" t="s">
        <v>0</v>
      </c>
      <c r="B1" s="2">
        <v>270</v>
      </c>
    </row>
    <row r="2" spans="1:6" x14ac:dyDescent="0.25">
      <c r="A2" t="s">
        <v>1</v>
      </c>
      <c r="B2">
        <v>780</v>
      </c>
    </row>
    <row r="3" spans="1:6" x14ac:dyDescent="0.25">
      <c r="B3" s="3">
        <f>B1/B2</f>
        <v>0.34615384615384615</v>
      </c>
    </row>
    <row r="5" spans="1:6" x14ac:dyDescent="0.25">
      <c r="A5" s="4" t="s">
        <v>2</v>
      </c>
      <c r="B5" s="4" t="s">
        <v>3</v>
      </c>
      <c r="C5" s="4" t="s">
        <v>4</v>
      </c>
      <c r="D5" s="5" t="s">
        <v>5</v>
      </c>
      <c r="E5" s="5" t="s">
        <v>6</v>
      </c>
      <c r="F5" s="4" t="s">
        <v>7</v>
      </c>
    </row>
    <row r="6" spans="1:6" x14ac:dyDescent="0.25">
      <c r="A6" t="s">
        <v>8</v>
      </c>
      <c r="B6" t="s">
        <v>278</v>
      </c>
      <c r="C6" t="s">
        <v>279</v>
      </c>
      <c r="D6" t="s">
        <v>280</v>
      </c>
      <c r="E6" t="s">
        <v>281</v>
      </c>
      <c r="F6" t="s">
        <v>282</v>
      </c>
    </row>
    <row r="7" spans="1:6" x14ac:dyDescent="0.25">
      <c r="A7" t="s">
        <v>9</v>
      </c>
      <c r="B7" t="s">
        <v>283</v>
      </c>
      <c r="C7" t="s">
        <v>284</v>
      </c>
      <c r="D7" t="s">
        <v>285</v>
      </c>
      <c r="E7" t="s">
        <v>285</v>
      </c>
      <c r="F7" t="s">
        <v>286</v>
      </c>
    </row>
    <row r="8" spans="1:6" x14ac:dyDescent="0.25">
      <c r="A8" t="s">
        <v>10</v>
      </c>
      <c r="B8" t="s">
        <v>278</v>
      </c>
      <c r="C8" t="s">
        <v>284</v>
      </c>
      <c r="D8" t="s">
        <v>287</v>
      </c>
      <c r="E8" t="s">
        <v>288</v>
      </c>
      <c r="F8" t="s">
        <v>289</v>
      </c>
    </row>
    <row r="9" spans="1:6" x14ac:dyDescent="0.25">
      <c r="A9" t="s">
        <v>11</v>
      </c>
      <c r="B9" t="s">
        <v>278</v>
      </c>
      <c r="C9" t="s">
        <v>290</v>
      </c>
      <c r="D9" t="s">
        <v>291</v>
      </c>
      <c r="E9" t="s">
        <v>292</v>
      </c>
      <c r="F9" t="s">
        <v>293</v>
      </c>
    </row>
    <row r="10" spans="1:6" x14ac:dyDescent="0.25">
      <c r="A10" t="s">
        <v>12</v>
      </c>
      <c r="B10" t="s">
        <v>294</v>
      </c>
      <c r="C10" t="s">
        <v>295</v>
      </c>
      <c r="D10" t="s">
        <v>285</v>
      </c>
      <c r="E10" t="s">
        <v>285</v>
      </c>
      <c r="F10" t="s">
        <v>296</v>
      </c>
    </row>
    <row r="11" spans="1:6" x14ac:dyDescent="0.25">
      <c r="A11" t="s">
        <v>13</v>
      </c>
      <c r="B11" t="s">
        <v>283</v>
      </c>
      <c r="C11" t="s">
        <v>297</v>
      </c>
      <c r="D11" t="s">
        <v>285</v>
      </c>
      <c r="E11" t="s">
        <v>285</v>
      </c>
      <c r="F11" t="s">
        <v>298</v>
      </c>
    </row>
    <row r="12" spans="1:6" x14ac:dyDescent="0.25">
      <c r="A12" t="s">
        <v>14</v>
      </c>
      <c r="B12" t="s">
        <v>299</v>
      </c>
      <c r="C12" t="s">
        <v>300</v>
      </c>
      <c r="D12" t="s">
        <v>285</v>
      </c>
      <c r="E12" t="s">
        <v>285</v>
      </c>
      <c r="F12" t="s">
        <v>301</v>
      </c>
    </row>
    <row r="13" spans="1:6" x14ac:dyDescent="0.25">
      <c r="A13" t="s">
        <v>15</v>
      </c>
      <c r="B13" t="s">
        <v>299</v>
      </c>
      <c r="C13" t="s">
        <v>290</v>
      </c>
      <c r="D13" t="s">
        <v>285</v>
      </c>
      <c r="E13" t="s">
        <v>285</v>
      </c>
      <c r="F13" t="s">
        <v>302</v>
      </c>
    </row>
    <row r="14" spans="1:6" x14ac:dyDescent="0.25">
      <c r="A14" t="s">
        <v>16</v>
      </c>
      <c r="B14" t="s">
        <v>278</v>
      </c>
      <c r="C14" t="s">
        <v>297</v>
      </c>
      <c r="D14" t="s">
        <v>285</v>
      </c>
      <c r="E14" t="s">
        <v>285</v>
      </c>
      <c r="F14" t="s">
        <v>286</v>
      </c>
    </row>
    <row r="15" spans="1:6" x14ac:dyDescent="0.25">
      <c r="A15" t="s">
        <v>17</v>
      </c>
      <c r="B15" t="s">
        <v>283</v>
      </c>
      <c r="C15" t="s">
        <v>284</v>
      </c>
      <c r="D15" t="s">
        <v>285</v>
      </c>
      <c r="E15" t="s">
        <v>285</v>
      </c>
      <c r="F15" t="s">
        <v>303</v>
      </c>
    </row>
    <row r="16" spans="1:6" x14ac:dyDescent="0.25">
      <c r="A16" t="s">
        <v>18</v>
      </c>
      <c r="B16" t="s">
        <v>299</v>
      </c>
      <c r="C16" t="s">
        <v>300</v>
      </c>
      <c r="D16" t="s">
        <v>285</v>
      </c>
      <c r="E16" t="s">
        <v>285</v>
      </c>
      <c r="F16" t="s">
        <v>298</v>
      </c>
    </row>
    <row r="17" spans="1:6" x14ac:dyDescent="0.25">
      <c r="A17" t="s">
        <v>19</v>
      </c>
      <c r="B17" t="s">
        <v>278</v>
      </c>
      <c r="C17" t="s">
        <v>279</v>
      </c>
      <c r="D17" t="s">
        <v>285</v>
      </c>
      <c r="E17" t="s">
        <v>285</v>
      </c>
      <c r="F17" t="s">
        <v>304</v>
      </c>
    </row>
    <row r="18" spans="1:6" x14ac:dyDescent="0.25">
      <c r="A18" t="s">
        <v>20</v>
      </c>
      <c r="B18" t="s">
        <v>278</v>
      </c>
      <c r="C18" t="s">
        <v>284</v>
      </c>
      <c r="D18" t="s">
        <v>285</v>
      </c>
      <c r="E18" t="s">
        <v>285</v>
      </c>
      <c r="F18" t="s">
        <v>305</v>
      </c>
    </row>
    <row r="19" spans="1:6" x14ac:dyDescent="0.25">
      <c r="A19" t="s">
        <v>21</v>
      </c>
      <c r="B19" t="s">
        <v>283</v>
      </c>
      <c r="C19" t="s">
        <v>300</v>
      </c>
      <c r="D19" t="s">
        <v>285</v>
      </c>
      <c r="E19" t="s">
        <v>285</v>
      </c>
      <c r="F19" t="s">
        <v>306</v>
      </c>
    </row>
    <row r="20" spans="1:6" x14ac:dyDescent="0.25">
      <c r="A20" t="s">
        <v>22</v>
      </c>
      <c r="B20" t="s">
        <v>278</v>
      </c>
      <c r="C20" t="s">
        <v>279</v>
      </c>
      <c r="D20" t="s">
        <v>285</v>
      </c>
      <c r="E20" t="s">
        <v>285</v>
      </c>
      <c r="F20" t="s">
        <v>307</v>
      </c>
    </row>
    <row r="21" spans="1:6" x14ac:dyDescent="0.25">
      <c r="A21" t="s">
        <v>23</v>
      </c>
      <c r="B21" t="s">
        <v>299</v>
      </c>
      <c r="C21" t="s">
        <v>279</v>
      </c>
      <c r="D21" t="s">
        <v>285</v>
      </c>
      <c r="E21" t="s">
        <v>285</v>
      </c>
      <c r="F21" t="s">
        <v>307</v>
      </c>
    </row>
    <row r="22" spans="1:6" x14ac:dyDescent="0.25">
      <c r="A22" t="s">
        <v>24</v>
      </c>
      <c r="B22" t="s">
        <v>294</v>
      </c>
      <c r="C22" t="s">
        <v>290</v>
      </c>
      <c r="D22" t="s">
        <v>285</v>
      </c>
      <c r="E22" t="s">
        <v>285</v>
      </c>
      <c r="F22" t="s">
        <v>302</v>
      </c>
    </row>
    <row r="23" spans="1:6" x14ac:dyDescent="0.25">
      <c r="A23" t="s">
        <v>25</v>
      </c>
      <c r="B23" t="s">
        <v>278</v>
      </c>
      <c r="C23" t="s">
        <v>295</v>
      </c>
      <c r="D23" t="s">
        <v>308</v>
      </c>
      <c r="E23" t="s">
        <v>309</v>
      </c>
      <c r="F23" t="s">
        <v>310</v>
      </c>
    </row>
    <row r="24" spans="1:6" x14ac:dyDescent="0.25">
      <c r="A24" t="s">
        <v>26</v>
      </c>
      <c r="B24" t="s">
        <v>283</v>
      </c>
      <c r="C24" t="s">
        <v>284</v>
      </c>
      <c r="D24" t="s">
        <v>285</v>
      </c>
      <c r="E24" t="s">
        <v>285</v>
      </c>
      <c r="F24" t="s">
        <v>311</v>
      </c>
    </row>
    <row r="25" spans="1:6" x14ac:dyDescent="0.25">
      <c r="A25" t="s">
        <v>27</v>
      </c>
      <c r="B25" t="s">
        <v>283</v>
      </c>
      <c r="C25" t="s">
        <v>279</v>
      </c>
      <c r="D25" t="s">
        <v>285</v>
      </c>
      <c r="E25" t="s">
        <v>285</v>
      </c>
      <c r="F25" t="s">
        <v>312</v>
      </c>
    </row>
    <row r="26" spans="1:6" x14ac:dyDescent="0.25">
      <c r="A26" t="s">
        <v>28</v>
      </c>
      <c r="B26" t="s">
        <v>283</v>
      </c>
      <c r="C26" t="s">
        <v>295</v>
      </c>
      <c r="D26" t="s">
        <v>313</v>
      </c>
      <c r="E26" t="s">
        <v>314</v>
      </c>
      <c r="F26" t="s">
        <v>315</v>
      </c>
    </row>
    <row r="27" spans="1:6" x14ac:dyDescent="0.25">
      <c r="A27" t="s">
        <v>29</v>
      </c>
      <c r="B27" t="s">
        <v>278</v>
      </c>
      <c r="C27" t="s">
        <v>284</v>
      </c>
      <c r="D27" t="s">
        <v>316</v>
      </c>
      <c r="E27" t="s">
        <v>317</v>
      </c>
      <c r="F27" t="s">
        <v>318</v>
      </c>
    </row>
    <row r="28" spans="1:6" x14ac:dyDescent="0.25">
      <c r="A28" t="s">
        <v>30</v>
      </c>
      <c r="B28" t="s">
        <v>294</v>
      </c>
      <c r="C28" t="s">
        <v>319</v>
      </c>
      <c r="D28" t="s">
        <v>285</v>
      </c>
      <c r="E28" t="s">
        <v>285</v>
      </c>
      <c r="F28" t="s">
        <v>320</v>
      </c>
    </row>
    <row r="29" spans="1:6" x14ac:dyDescent="0.25">
      <c r="A29" t="s">
        <v>31</v>
      </c>
      <c r="B29" t="s">
        <v>321</v>
      </c>
      <c r="C29" t="s">
        <v>295</v>
      </c>
      <c r="D29" t="s">
        <v>285</v>
      </c>
      <c r="E29" t="s">
        <v>285</v>
      </c>
      <c r="F29" t="s">
        <v>322</v>
      </c>
    </row>
    <row r="30" spans="1:6" x14ac:dyDescent="0.25">
      <c r="A30" t="s">
        <v>32</v>
      </c>
      <c r="B30" t="s">
        <v>278</v>
      </c>
      <c r="C30" t="s">
        <v>297</v>
      </c>
      <c r="D30" t="s">
        <v>285</v>
      </c>
      <c r="E30" t="s">
        <v>285</v>
      </c>
      <c r="F30" t="s">
        <v>323</v>
      </c>
    </row>
    <row r="31" spans="1:6" x14ac:dyDescent="0.25">
      <c r="A31" t="s">
        <v>33</v>
      </c>
      <c r="B31" t="s">
        <v>321</v>
      </c>
      <c r="C31" t="s">
        <v>284</v>
      </c>
      <c r="D31" t="s">
        <v>285</v>
      </c>
      <c r="E31" t="s">
        <v>285</v>
      </c>
      <c r="F31" t="s">
        <v>324</v>
      </c>
    </row>
    <row r="32" spans="1:6" x14ac:dyDescent="0.25">
      <c r="A32" t="s">
        <v>34</v>
      </c>
      <c r="B32" t="s">
        <v>321</v>
      </c>
      <c r="C32" t="s">
        <v>295</v>
      </c>
      <c r="D32" t="s">
        <v>285</v>
      </c>
      <c r="E32" t="s">
        <v>285</v>
      </c>
      <c r="F32" t="s">
        <v>325</v>
      </c>
    </row>
    <row r="33" spans="1:6" x14ac:dyDescent="0.25">
      <c r="A33" t="s">
        <v>35</v>
      </c>
      <c r="B33" t="s">
        <v>283</v>
      </c>
      <c r="C33" t="s">
        <v>284</v>
      </c>
      <c r="D33" t="s">
        <v>326</v>
      </c>
      <c r="E33" t="s">
        <v>327</v>
      </c>
      <c r="F33" t="s">
        <v>328</v>
      </c>
    </row>
    <row r="34" spans="1:6" x14ac:dyDescent="0.25">
      <c r="A34" t="s">
        <v>36</v>
      </c>
      <c r="B34" t="s">
        <v>278</v>
      </c>
      <c r="C34" t="s">
        <v>279</v>
      </c>
      <c r="D34" t="s">
        <v>329</v>
      </c>
      <c r="E34" t="s">
        <v>330</v>
      </c>
      <c r="F34" t="s">
        <v>331</v>
      </c>
    </row>
    <row r="35" spans="1:6" x14ac:dyDescent="0.25">
      <c r="A35" t="s">
        <v>37</v>
      </c>
      <c r="B35" t="s">
        <v>321</v>
      </c>
      <c r="C35" t="s">
        <v>295</v>
      </c>
      <c r="D35" t="s">
        <v>332</v>
      </c>
      <c r="E35" t="s">
        <v>333</v>
      </c>
      <c r="F35" t="s">
        <v>334</v>
      </c>
    </row>
    <row r="36" spans="1:6" x14ac:dyDescent="0.25">
      <c r="A36" t="s">
        <v>38</v>
      </c>
      <c r="B36" t="s">
        <v>278</v>
      </c>
      <c r="C36" t="s">
        <v>297</v>
      </c>
      <c r="D36" t="s">
        <v>285</v>
      </c>
      <c r="E36" t="s">
        <v>285</v>
      </c>
      <c r="F36" t="s">
        <v>286</v>
      </c>
    </row>
    <row r="37" spans="1:6" x14ac:dyDescent="0.25">
      <c r="A37" t="s">
        <v>39</v>
      </c>
      <c r="B37" t="s">
        <v>321</v>
      </c>
      <c r="C37" t="s">
        <v>290</v>
      </c>
      <c r="D37" t="s">
        <v>285</v>
      </c>
      <c r="E37" t="s">
        <v>285</v>
      </c>
      <c r="F37" t="s">
        <v>335</v>
      </c>
    </row>
    <row r="38" spans="1:6" x14ac:dyDescent="0.25">
      <c r="A38" t="s">
        <v>40</v>
      </c>
      <c r="B38" t="s">
        <v>283</v>
      </c>
      <c r="C38" t="s">
        <v>290</v>
      </c>
      <c r="D38" t="s">
        <v>285</v>
      </c>
      <c r="E38" t="s">
        <v>285</v>
      </c>
      <c r="F38" t="s">
        <v>336</v>
      </c>
    </row>
    <row r="39" spans="1:6" x14ac:dyDescent="0.25">
      <c r="A39" t="s">
        <v>41</v>
      </c>
      <c r="B39" t="s">
        <v>278</v>
      </c>
      <c r="C39" t="s">
        <v>297</v>
      </c>
      <c r="D39" t="s">
        <v>285</v>
      </c>
      <c r="E39" t="s">
        <v>285</v>
      </c>
      <c r="F39" t="s">
        <v>306</v>
      </c>
    </row>
    <row r="40" spans="1:6" x14ac:dyDescent="0.25">
      <c r="A40" t="s">
        <v>42</v>
      </c>
      <c r="B40" t="s">
        <v>321</v>
      </c>
      <c r="C40" t="s">
        <v>295</v>
      </c>
      <c r="D40" t="s">
        <v>337</v>
      </c>
      <c r="E40" t="s">
        <v>338</v>
      </c>
      <c r="F40" t="s">
        <v>324</v>
      </c>
    </row>
    <row r="41" spans="1:6" x14ac:dyDescent="0.25">
      <c r="A41" t="s">
        <v>43</v>
      </c>
      <c r="B41" t="s">
        <v>278</v>
      </c>
      <c r="C41" t="s">
        <v>295</v>
      </c>
      <c r="D41" t="s">
        <v>285</v>
      </c>
      <c r="E41" t="s">
        <v>285</v>
      </c>
      <c r="F41" t="s">
        <v>339</v>
      </c>
    </row>
    <row r="42" spans="1:6" x14ac:dyDescent="0.25">
      <c r="A42" t="s">
        <v>44</v>
      </c>
      <c r="B42" t="s">
        <v>294</v>
      </c>
      <c r="C42" t="s">
        <v>295</v>
      </c>
      <c r="D42" t="s">
        <v>285</v>
      </c>
      <c r="E42" t="s">
        <v>285</v>
      </c>
      <c r="F42" t="s">
        <v>340</v>
      </c>
    </row>
    <row r="43" spans="1:6" x14ac:dyDescent="0.25">
      <c r="A43" t="s">
        <v>45</v>
      </c>
      <c r="B43" t="s">
        <v>278</v>
      </c>
      <c r="C43" t="s">
        <v>297</v>
      </c>
      <c r="D43" t="s">
        <v>341</v>
      </c>
      <c r="E43" t="s">
        <v>342</v>
      </c>
      <c r="F43" t="s">
        <v>285</v>
      </c>
    </row>
    <row r="44" spans="1:6" x14ac:dyDescent="0.25">
      <c r="A44" t="s">
        <v>46</v>
      </c>
      <c r="B44" t="s">
        <v>278</v>
      </c>
      <c r="C44" t="s">
        <v>343</v>
      </c>
      <c r="D44" t="s">
        <v>285</v>
      </c>
      <c r="E44" t="s">
        <v>285</v>
      </c>
      <c r="F44" t="s">
        <v>304</v>
      </c>
    </row>
    <row r="45" spans="1:6" x14ac:dyDescent="0.25">
      <c r="A45" t="s">
        <v>47</v>
      </c>
      <c r="B45" t="s">
        <v>299</v>
      </c>
      <c r="C45" t="s">
        <v>295</v>
      </c>
      <c r="D45" t="s">
        <v>285</v>
      </c>
      <c r="E45" t="s">
        <v>285</v>
      </c>
      <c r="F45" t="s">
        <v>324</v>
      </c>
    </row>
    <row r="46" spans="1:6" x14ac:dyDescent="0.25">
      <c r="A46" t="s">
        <v>48</v>
      </c>
      <c r="B46" t="s">
        <v>278</v>
      </c>
      <c r="C46" t="s">
        <v>279</v>
      </c>
      <c r="D46" t="s">
        <v>344</v>
      </c>
      <c r="E46" t="s">
        <v>345</v>
      </c>
      <c r="F46" t="s">
        <v>346</v>
      </c>
    </row>
    <row r="47" spans="1:6" x14ac:dyDescent="0.25">
      <c r="A47" t="s">
        <v>49</v>
      </c>
      <c r="B47" t="s">
        <v>278</v>
      </c>
      <c r="C47" t="s">
        <v>297</v>
      </c>
      <c r="D47" t="s">
        <v>347</v>
      </c>
      <c r="E47">
        <v>0</v>
      </c>
      <c r="F47" t="s">
        <v>285</v>
      </c>
    </row>
    <row r="48" spans="1:6" x14ac:dyDescent="0.25">
      <c r="A48" t="s">
        <v>50</v>
      </c>
      <c r="B48" t="s">
        <v>321</v>
      </c>
      <c r="C48" t="s">
        <v>290</v>
      </c>
      <c r="D48" t="s">
        <v>348</v>
      </c>
      <c r="E48" t="s">
        <v>349</v>
      </c>
      <c r="F48" t="s">
        <v>350</v>
      </c>
    </row>
    <row r="49" spans="1:6" x14ac:dyDescent="0.25">
      <c r="A49" t="s">
        <v>51</v>
      </c>
      <c r="B49" t="s">
        <v>278</v>
      </c>
      <c r="C49" t="s">
        <v>284</v>
      </c>
      <c r="D49" t="s">
        <v>285</v>
      </c>
      <c r="E49" t="s">
        <v>285</v>
      </c>
      <c r="F49" t="s">
        <v>351</v>
      </c>
    </row>
    <row r="50" spans="1:6" x14ac:dyDescent="0.25">
      <c r="A50" t="s">
        <v>52</v>
      </c>
      <c r="B50" t="s">
        <v>294</v>
      </c>
      <c r="C50" t="s">
        <v>295</v>
      </c>
      <c r="D50" t="s">
        <v>285</v>
      </c>
      <c r="E50" t="s">
        <v>285</v>
      </c>
      <c r="F50" t="s">
        <v>352</v>
      </c>
    </row>
    <row r="51" spans="1:6" x14ac:dyDescent="0.25">
      <c r="A51" t="s">
        <v>53</v>
      </c>
      <c r="B51" t="s">
        <v>321</v>
      </c>
      <c r="C51" t="s">
        <v>297</v>
      </c>
      <c r="D51" t="s">
        <v>285</v>
      </c>
      <c r="E51" t="s">
        <v>285</v>
      </c>
      <c r="F51" t="s">
        <v>306</v>
      </c>
    </row>
    <row r="52" spans="1:6" x14ac:dyDescent="0.25">
      <c r="A52" t="s">
        <v>54</v>
      </c>
      <c r="B52" t="s">
        <v>283</v>
      </c>
      <c r="C52" t="s">
        <v>279</v>
      </c>
      <c r="D52" t="s">
        <v>285</v>
      </c>
      <c r="E52" t="s">
        <v>285</v>
      </c>
      <c r="F52" t="s">
        <v>353</v>
      </c>
    </row>
    <row r="53" spans="1:6" x14ac:dyDescent="0.25">
      <c r="A53" t="s">
        <v>55</v>
      </c>
      <c r="B53" t="s">
        <v>321</v>
      </c>
      <c r="C53" t="s">
        <v>297</v>
      </c>
      <c r="D53" t="s">
        <v>285</v>
      </c>
      <c r="E53" t="s">
        <v>285</v>
      </c>
      <c r="F53" t="s">
        <v>324</v>
      </c>
    </row>
    <row r="54" spans="1:6" x14ac:dyDescent="0.25">
      <c r="A54" t="s">
        <v>56</v>
      </c>
      <c r="B54" t="s">
        <v>321</v>
      </c>
      <c r="C54" t="s">
        <v>284</v>
      </c>
      <c r="D54" t="s">
        <v>285</v>
      </c>
      <c r="E54" t="s">
        <v>285</v>
      </c>
      <c r="F54" t="s">
        <v>354</v>
      </c>
    </row>
    <row r="55" spans="1:6" x14ac:dyDescent="0.25">
      <c r="A55" t="s">
        <v>57</v>
      </c>
      <c r="B55" t="s">
        <v>294</v>
      </c>
      <c r="C55" t="s">
        <v>290</v>
      </c>
      <c r="D55" t="s">
        <v>285</v>
      </c>
      <c r="E55" t="s">
        <v>285</v>
      </c>
      <c r="F55" t="s">
        <v>302</v>
      </c>
    </row>
    <row r="56" spans="1:6" x14ac:dyDescent="0.25">
      <c r="A56" t="s">
        <v>58</v>
      </c>
      <c r="B56" t="s">
        <v>278</v>
      </c>
      <c r="C56" t="s">
        <v>290</v>
      </c>
      <c r="D56" t="s">
        <v>355</v>
      </c>
      <c r="E56" t="s">
        <v>356</v>
      </c>
      <c r="F56" t="s">
        <v>357</v>
      </c>
    </row>
    <row r="57" spans="1:6" x14ac:dyDescent="0.25">
      <c r="A57" t="s">
        <v>59</v>
      </c>
      <c r="B57" t="s">
        <v>278</v>
      </c>
      <c r="C57" t="s">
        <v>295</v>
      </c>
      <c r="D57" t="s">
        <v>358</v>
      </c>
      <c r="E57" t="s">
        <v>359</v>
      </c>
      <c r="F57" t="s">
        <v>325</v>
      </c>
    </row>
    <row r="58" spans="1:6" x14ac:dyDescent="0.25">
      <c r="A58" t="s">
        <v>60</v>
      </c>
      <c r="B58" t="s">
        <v>278</v>
      </c>
      <c r="C58" t="s">
        <v>290</v>
      </c>
      <c r="D58" t="s">
        <v>285</v>
      </c>
      <c r="E58" t="s">
        <v>285</v>
      </c>
      <c r="F58" t="s">
        <v>360</v>
      </c>
    </row>
    <row r="59" spans="1:6" x14ac:dyDescent="0.25">
      <c r="A59" t="s">
        <v>61</v>
      </c>
      <c r="B59" t="s">
        <v>278</v>
      </c>
      <c r="C59" t="s">
        <v>297</v>
      </c>
      <c r="D59" t="s">
        <v>285</v>
      </c>
      <c r="E59" t="s">
        <v>285</v>
      </c>
      <c r="F59" t="s">
        <v>361</v>
      </c>
    </row>
    <row r="60" spans="1:6" x14ac:dyDescent="0.25">
      <c r="A60" t="s">
        <v>62</v>
      </c>
      <c r="B60" t="s">
        <v>278</v>
      </c>
      <c r="C60" t="s">
        <v>297</v>
      </c>
      <c r="D60" t="s">
        <v>285</v>
      </c>
      <c r="E60" t="s">
        <v>285</v>
      </c>
      <c r="F60" t="s">
        <v>324</v>
      </c>
    </row>
    <row r="61" spans="1:6" x14ac:dyDescent="0.25">
      <c r="A61" t="s">
        <v>63</v>
      </c>
      <c r="B61" t="s">
        <v>362</v>
      </c>
      <c r="C61" t="s">
        <v>284</v>
      </c>
      <c r="D61" t="s">
        <v>285</v>
      </c>
      <c r="E61" t="s">
        <v>285</v>
      </c>
      <c r="F61" t="s">
        <v>363</v>
      </c>
    </row>
    <row r="62" spans="1:6" x14ac:dyDescent="0.25">
      <c r="A62" t="s">
        <v>64</v>
      </c>
      <c r="B62" t="s">
        <v>321</v>
      </c>
      <c r="C62" t="s">
        <v>290</v>
      </c>
      <c r="D62" t="s">
        <v>285</v>
      </c>
      <c r="E62" t="s">
        <v>285</v>
      </c>
      <c r="F62" t="s">
        <v>286</v>
      </c>
    </row>
    <row r="63" spans="1:6" x14ac:dyDescent="0.25">
      <c r="A63" t="s">
        <v>65</v>
      </c>
      <c r="B63" t="s">
        <v>321</v>
      </c>
      <c r="C63" t="s">
        <v>295</v>
      </c>
      <c r="D63">
        <v>0</v>
      </c>
      <c r="E63" t="s">
        <v>364</v>
      </c>
      <c r="F63" t="s">
        <v>324</v>
      </c>
    </row>
    <row r="64" spans="1:6" x14ac:dyDescent="0.25">
      <c r="A64" t="s">
        <v>66</v>
      </c>
      <c r="B64" t="s">
        <v>283</v>
      </c>
      <c r="C64" t="s">
        <v>290</v>
      </c>
      <c r="D64" t="s">
        <v>285</v>
      </c>
      <c r="E64" t="s">
        <v>285</v>
      </c>
      <c r="F64" t="s">
        <v>365</v>
      </c>
    </row>
    <row r="65" spans="1:6" x14ac:dyDescent="0.25">
      <c r="A65" t="s">
        <v>67</v>
      </c>
      <c r="B65" t="s">
        <v>321</v>
      </c>
      <c r="C65" t="s">
        <v>279</v>
      </c>
      <c r="D65" t="s">
        <v>329</v>
      </c>
      <c r="E65" t="s">
        <v>366</v>
      </c>
      <c r="F65" t="s">
        <v>285</v>
      </c>
    </row>
    <row r="66" spans="1:6" x14ac:dyDescent="0.25">
      <c r="A66" t="s">
        <v>68</v>
      </c>
      <c r="B66" t="s">
        <v>321</v>
      </c>
      <c r="C66" t="s">
        <v>295</v>
      </c>
      <c r="D66">
        <v>0</v>
      </c>
      <c r="E66" t="s">
        <v>367</v>
      </c>
      <c r="F66" t="s">
        <v>368</v>
      </c>
    </row>
    <row r="67" spans="1:6" x14ac:dyDescent="0.25">
      <c r="A67" t="s">
        <v>69</v>
      </c>
      <c r="B67" t="s">
        <v>283</v>
      </c>
      <c r="C67" t="s">
        <v>300</v>
      </c>
      <c r="D67" t="s">
        <v>369</v>
      </c>
      <c r="E67" t="s">
        <v>370</v>
      </c>
      <c r="F67" t="s">
        <v>371</v>
      </c>
    </row>
    <row r="68" spans="1:6" x14ac:dyDescent="0.25">
      <c r="A68" t="s">
        <v>70</v>
      </c>
      <c r="B68" t="s">
        <v>278</v>
      </c>
      <c r="C68" t="s">
        <v>295</v>
      </c>
      <c r="D68" t="s">
        <v>372</v>
      </c>
      <c r="E68" t="s">
        <v>373</v>
      </c>
      <c r="F68" t="s">
        <v>310</v>
      </c>
    </row>
    <row r="69" spans="1:6" x14ac:dyDescent="0.25">
      <c r="A69" t="s">
        <v>71</v>
      </c>
      <c r="B69" t="s">
        <v>299</v>
      </c>
      <c r="C69" t="s">
        <v>290</v>
      </c>
      <c r="D69" t="s">
        <v>285</v>
      </c>
      <c r="E69" t="s">
        <v>285</v>
      </c>
      <c r="F69" t="s">
        <v>374</v>
      </c>
    </row>
    <row r="70" spans="1:6" x14ac:dyDescent="0.25">
      <c r="A70" t="s">
        <v>72</v>
      </c>
      <c r="B70" t="s">
        <v>283</v>
      </c>
      <c r="C70" t="s">
        <v>295</v>
      </c>
      <c r="D70" t="s">
        <v>375</v>
      </c>
      <c r="E70" t="s">
        <v>376</v>
      </c>
      <c r="F70" t="s">
        <v>377</v>
      </c>
    </row>
    <row r="71" spans="1:6" x14ac:dyDescent="0.25">
      <c r="A71" t="s">
        <v>73</v>
      </c>
      <c r="B71" t="s">
        <v>278</v>
      </c>
      <c r="C71" t="s">
        <v>297</v>
      </c>
      <c r="D71" t="s">
        <v>347</v>
      </c>
      <c r="E71">
        <v>0</v>
      </c>
      <c r="F71" t="s">
        <v>285</v>
      </c>
    </row>
    <row r="72" spans="1:6" x14ac:dyDescent="0.25">
      <c r="A72" t="s">
        <v>74</v>
      </c>
      <c r="B72" t="s">
        <v>321</v>
      </c>
      <c r="C72" t="s">
        <v>284</v>
      </c>
      <c r="D72" t="s">
        <v>285</v>
      </c>
      <c r="E72" t="s">
        <v>285</v>
      </c>
      <c r="F72" t="s">
        <v>324</v>
      </c>
    </row>
    <row r="73" spans="1:6" x14ac:dyDescent="0.25">
      <c r="A73" t="s">
        <v>75</v>
      </c>
      <c r="B73" t="s">
        <v>321</v>
      </c>
      <c r="C73" t="s">
        <v>284</v>
      </c>
      <c r="D73" t="s">
        <v>378</v>
      </c>
      <c r="E73" t="s">
        <v>379</v>
      </c>
      <c r="F73" t="s">
        <v>380</v>
      </c>
    </row>
    <row r="74" spans="1:6" x14ac:dyDescent="0.25">
      <c r="A74" t="s">
        <v>76</v>
      </c>
      <c r="B74" t="s">
        <v>321</v>
      </c>
      <c r="C74" t="s">
        <v>284</v>
      </c>
      <c r="D74" t="s">
        <v>285</v>
      </c>
      <c r="E74" t="s">
        <v>285</v>
      </c>
      <c r="F74" t="s">
        <v>381</v>
      </c>
    </row>
    <row r="75" spans="1:6" x14ac:dyDescent="0.25">
      <c r="A75" t="s">
        <v>77</v>
      </c>
      <c r="B75" t="s">
        <v>283</v>
      </c>
      <c r="C75" t="s">
        <v>300</v>
      </c>
      <c r="D75" t="s">
        <v>285</v>
      </c>
      <c r="E75" t="s">
        <v>285</v>
      </c>
      <c r="F75" t="s">
        <v>323</v>
      </c>
    </row>
    <row r="76" spans="1:6" x14ac:dyDescent="0.25">
      <c r="A76" t="s">
        <v>78</v>
      </c>
      <c r="B76" t="s">
        <v>299</v>
      </c>
      <c r="C76" t="s">
        <v>290</v>
      </c>
      <c r="D76" t="s">
        <v>285</v>
      </c>
      <c r="E76" t="s">
        <v>285</v>
      </c>
      <c r="F76" t="s">
        <v>382</v>
      </c>
    </row>
    <row r="77" spans="1:6" x14ac:dyDescent="0.25">
      <c r="A77" t="s">
        <v>79</v>
      </c>
      <c r="B77" t="s">
        <v>299</v>
      </c>
      <c r="C77" t="s">
        <v>279</v>
      </c>
      <c r="D77" t="s">
        <v>285</v>
      </c>
      <c r="E77" t="s">
        <v>285</v>
      </c>
      <c r="F77" t="s">
        <v>307</v>
      </c>
    </row>
    <row r="78" spans="1:6" x14ac:dyDescent="0.25">
      <c r="A78" t="s">
        <v>80</v>
      </c>
      <c r="B78" t="s">
        <v>278</v>
      </c>
      <c r="C78" t="s">
        <v>290</v>
      </c>
      <c r="D78" t="s">
        <v>285</v>
      </c>
      <c r="E78" t="s">
        <v>285</v>
      </c>
      <c r="F78" t="s">
        <v>304</v>
      </c>
    </row>
    <row r="79" spans="1:6" x14ac:dyDescent="0.25">
      <c r="A79" t="s">
        <v>81</v>
      </c>
      <c r="B79" t="s">
        <v>321</v>
      </c>
      <c r="C79" t="s">
        <v>297</v>
      </c>
      <c r="D79" t="s">
        <v>383</v>
      </c>
      <c r="E79" t="s">
        <v>384</v>
      </c>
      <c r="F79" t="s">
        <v>385</v>
      </c>
    </row>
    <row r="80" spans="1:6" x14ac:dyDescent="0.25">
      <c r="A80" t="s">
        <v>82</v>
      </c>
      <c r="B80" t="s">
        <v>278</v>
      </c>
      <c r="C80" t="s">
        <v>284</v>
      </c>
      <c r="D80">
        <v>0</v>
      </c>
      <c r="E80" t="s">
        <v>386</v>
      </c>
      <c r="F80" t="s">
        <v>387</v>
      </c>
    </row>
    <row r="81" spans="1:6" x14ac:dyDescent="0.25">
      <c r="A81" t="s">
        <v>83</v>
      </c>
      <c r="B81" t="s">
        <v>299</v>
      </c>
      <c r="C81" t="s">
        <v>300</v>
      </c>
      <c r="D81" t="s">
        <v>285</v>
      </c>
      <c r="E81" t="s">
        <v>285</v>
      </c>
      <c r="F81" t="s">
        <v>298</v>
      </c>
    </row>
    <row r="82" spans="1:6" x14ac:dyDescent="0.25">
      <c r="A82" t="s">
        <v>84</v>
      </c>
      <c r="B82" t="s">
        <v>278</v>
      </c>
      <c r="C82" t="s">
        <v>284</v>
      </c>
      <c r="D82" t="s">
        <v>388</v>
      </c>
      <c r="E82" t="s">
        <v>389</v>
      </c>
      <c r="F82" t="s">
        <v>305</v>
      </c>
    </row>
    <row r="83" spans="1:6" x14ac:dyDescent="0.25">
      <c r="A83" t="s">
        <v>85</v>
      </c>
      <c r="B83" t="s">
        <v>278</v>
      </c>
      <c r="C83" t="s">
        <v>295</v>
      </c>
      <c r="D83" t="s">
        <v>332</v>
      </c>
      <c r="E83" t="s">
        <v>390</v>
      </c>
      <c r="F83" t="s">
        <v>285</v>
      </c>
    </row>
    <row r="84" spans="1:6" x14ac:dyDescent="0.25">
      <c r="A84" t="s">
        <v>86</v>
      </c>
      <c r="B84" t="s">
        <v>278</v>
      </c>
      <c r="C84" t="s">
        <v>297</v>
      </c>
      <c r="D84" t="s">
        <v>285</v>
      </c>
      <c r="E84" t="s">
        <v>285</v>
      </c>
      <c r="F84" t="s">
        <v>286</v>
      </c>
    </row>
    <row r="85" spans="1:6" x14ac:dyDescent="0.25">
      <c r="A85" t="s">
        <v>87</v>
      </c>
      <c r="B85" t="s">
        <v>278</v>
      </c>
      <c r="C85" t="s">
        <v>295</v>
      </c>
      <c r="D85" t="s">
        <v>391</v>
      </c>
      <c r="E85" t="s">
        <v>392</v>
      </c>
      <c r="F85" t="s">
        <v>393</v>
      </c>
    </row>
    <row r="86" spans="1:6" x14ac:dyDescent="0.25">
      <c r="A86" t="s">
        <v>88</v>
      </c>
      <c r="B86" t="s">
        <v>278</v>
      </c>
      <c r="C86" t="s">
        <v>290</v>
      </c>
      <c r="D86" t="s">
        <v>285</v>
      </c>
      <c r="E86" t="s">
        <v>285</v>
      </c>
      <c r="F86" t="s">
        <v>346</v>
      </c>
    </row>
    <row r="87" spans="1:6" x14ac:dyDescent="0.25">
      <c r="A87" t="s">
        <v>89</v>
      </c>
      <c r="B87" t="s">
        <v>294</v>
      </c>
      <c r="C87" t="s">
        <v>319</v>
      </c>
      <c r="D87" t="s">
        <v>285</v>
      </c>
      <c r="E87" t="s">
        <v>285</v>
      </c>
      <c r="F87" t="s">
        <v>320</v>
      </c>
    </row>
    <row r="88" spans="1:6" x14ac:dyDescent="0.25">
      <c r="A88" t="s">
        <v>90</v>
      </c>
      <c r="B88" t="s">
        <v>278</v>
      </c>
      <c r="C88" t="s">
        <v>284</v>
      </c>
      <c r="D88" t="s">
        <v>285</v>
      </c>
      <c r="E88" t="s">
        <v>285</v>
      </c>
      <c r="F88" t="s">
        <v>305</v>
      </c>
    </row>
    <row r="89" spans="1:6" x14ac:dyDescent="0.25">
      <c r="A89" t="s">
        <v>91</v>
      </c>
      <c r="B89" t="s">
        <v>294</v>
      </c>
      <c r="C89" t="s">
        <v>290</v>
      </c>
      <c r="D89" t="s">
        <v>285</v>
      </c>
      <c r="E89" t="s">
        <v>285</v>
      </c>
      <c r="F89" t="s">
        <v>394</v>
      </c>
    </row>
    <row r="90" spans="1:6" x14ac:dyDescent="0.25">
      <c r="A90" t="s">
        <v>92</v>
      </c>
      <c r="B90" t="s">
        <v>278</v>
      </c>
      <c r="C90" t="s">
        <v>279</v>
      </c>
      <c r="D90" t="s">
        <v>285</v>
      </c>
      <c r="E90" t="s">
        <v>285</v>
      </c>
      <c r="F90" t="s">
        <v>395</v>
      </c>
    </row>
    <row r="91" spans="1:6" x14ac:dyDescent="0.25">
      <c r="A91" t="s">
        <v>93</v>
      </c>
      <c r="B91" t="s">
        <v>321</v>
      </c>
      <c r="C91" t="s">
        <v>295</v>
      </c>
      <c r="D91" t="s">
        <v>396</v>
      </c>
      <c r="E91" t="s">
        <v>397</v>
      </c>
      <c r="F91" t="s">
        <v>398</v>
      </c>
    </row>
    <row r="92" spans="1:6" x14ac:dyDescent="0.25">
      <c r="A92" t="s">
        <v>94</v>
      </c>
      <c r="B92" t="s">
        <v>294</v>
      </c>
      <c r="C92" t="s">
        <v>290</v>
      </c>
      <c r="D92" t="s">
        <v>285</v>
      </c>
      <c r="E92" t="s">
        <v>285</v>
      </c>
      <c r="F92" t="s">
        <v>302</v>
      </c>
    </row>
    <row r="93" spans="1:6" x14ac:dyDescent="0.25">
      <c r="A93" t="s">
        <v>95</v>
      </c>
      <c r="B93" t="s">
        <v>278</v>
      </c>
      <c r="C93" t="s">
        <v>290</v>
      </c>
      <c r="D93" t="s">
        <v>285</v>
      </c>
      <c r="E93" t="s">
        <v>285</v>
      </c>
      <c r="F93" t="s">
        <v>399</v>
      </c>
    </row>
    <row r="94" spans="1:6" x14ac:dyDescent="0.25">
      <c r="A94" t="s">
        <v>96</v>
      </c>
      <c r="B94" t="s">
        <v>278</v>
      </c>
      <c r="C94" t="s">
        <v>297</v>
      </c>
      <c r="D94" t="s">
        <v>285</v>
      </c>
      <c r="E94" t="s">
        <v>285</v>
      </c>
      <c r="F94" t="s">
        <v>400</v>
      </c>
    </row>
    <row r="95" spans="1:6" x14ac:dyDescent="0.25">
      <c r="A95" t="s">
        <v>97</v>
      </c>
      <c r="B95" t="s">
        <v>278</v>
      </c>
      <c r="C95" t="s">
        <v>290</v>
      </c>
      <c r="D95" t="s">
        <v>401</v>
      </c>
      <c r="E95" t="s">
        <v>402</v>
      </c>
      <c r="F95" t="s">
        <v>335</v>
      </c>
    </row>
    <row r="96" spans="1:6" x14ac:dyDescent="0.25">
      <c r="A96" t="s">
        <v>98</v>
      </c>
      <c r="B96" t="s">
        <v>278</v>
      </c>
      <c r="C96" t="s">
        <v>343</v>
      </c>
      <c r="D96" t="s">
        <v>285</v>
      </c>
      <c r="E96" t="s">
        <v>285</v>
      </c>
      <c r="F96" t="s">
        <v>403</v>
      </c>
    </row>
    <row r="97" spans="1:6" x14ac:dyDescent="0.25">
      <c r="A97" t="s">
        <v>99</v>
      </c>
      <c r="B97" t="s">
        <v>321</v>
      </c>
      <c r="C97" t="s">
        <v>284</v>
      </c>
      <c r="D97" t="s">
        <v>326</v>
      </c>
      <c r="E97" t="s">
        <v>404</v>
      </c>
      <c r="F97" t="s">
        <v>285</v>
      </c>
    </row>
    <row r="98" spans="1:6" x14ac:dyDescent="0.25">
      <c r="A98" t="s">
        <v>100</v>
      </c>
      <c r="B98" t="s">
        <v>278</v>
      </c>
      <c r="C98" t="s">
        <v>284</v>
      </c>
      <c r="D98" t="s">
        <v>405</v>
      </c>
      <c r="E98" t="s">
        <v>406</v>
      </c>
      <c r="F98" t="s">
        <v>407</v>
      </c>
    </row>
    <row r="99" spans="1:6" x14ac:dyDescent="0.25">
      <c r="A99" t="s">
        <v>101</v>
      </c>
      <c r="B99" t="s">
        <v>278</v>
      </c>
      <c r="C99" t="s">
        <v>300</v>
      </c>
      <c r="D99" t="s">
        <v>285</v>
      </c>
      <c r="E99" t="s">
        <v>285</v>
      </c>
      <c r="F99" t="s">
        <v>408</v>
      </c>
    </row>
    <row r="100" spans="1:6" x14ac:dyDescent="0.25">
      <c r="A100" t="s">
        <v>102</v>
      </c>
      <c r="B100" t="s">
        <v>278</v>
      </c>
      <c r="C100" t="s">
        <v>295</v>
      </c>
      <c r="D100" t="s">
        <v>409</v>
      </c>
      <c r="E100" t="s">
        <v>410</v>
      </c>
      <c r="F100" t="s">
        <v>411</v>
      </c>
    </row>
    <row r="101" spans="1:6" x14ac:dyDescent="0.25">
      <c r="A101" t="s">
        <v>103</v>
      </c>
      <c r="B101" t="s">
        <v>283</v>
      </c>
      <c r="C101" t="s">
        <v>297</v>
      </c>
      <c r="D101" t="s">
        <v>412</v>
      </c>
      <c r="E101" t="s">
        <v>413</v>
      </c>
      <c r="F101" t="s">
        <v>414</v>
      </c>
    </row>
    <row r="102" spans="1:6" x14ac:dyDescent="0.25">
      <c r="A102" t="s">
        <v>104</v>
      </c>
      <c r="B102" t="s">
        <v>278</v>
      </c>
      <c r="C102" t="s">
        <v>284</v>
      </c>
      <c r="D102" t="s">
        <v>285</v>
      </c>
      <c r="E102" t="s">
        <v>285</v>
      </c>
      <c r="F102" t="s">
        <v>305</v>
      </c>
    </row>
    <row r="103" spans="1:6" x14ac:dyDescent="0.25">
      <c r="A103" t="s">
        <v>105</v>
      </c>
      <c r="B103" t="s">
        <v>278</v>
      </c>
      <c r="C103" t="s">
        <v>279</v>
      </c>
      <c r="D103" t="s">
        <v>285</v>
      </c>
      <c r="E103" t="s">
        <v>285</v>
      </c>
      <c r="F103" t="s">
        <v>415</v>
      </c>
    </row>
    <row r="104" spans="1:6" x14ac:dyDescent="0.25">
      <c r="A104" t="s">
        <v>106</v>
      </c>
      <c r="B104" t="s">
        <v>299</v>
      </c>
      <c r="C104" t="s">
        <v>300</v>
      </c>
      <c r="D104" t="s">
        <v>285</v>
      </c>
      <c r="E104" t="s">
        <v>285</v>
      </c>
      <c r="F104" t="s">
        <v>298</v>
      </c>
    </row>
    <row r="105" spans="1:6" x14ac:dyDescent="0.25">
      <c r="A105" t="s">
        <v>107</v>
      </c>
      <c r="B105" t="s">
        <v>278</v>
      </c>
      <c r="C105" t="s">
        <v>284</v>
      </c>
      <c r="D105" t="s">
        <v>285</v>
      </c>
      <c r="E105" t="s">
        <v>285</v>
      </c>
      <c r="F105" t="s">
        <v>416</v>
      </c>
    </row>
    <row r="106" spans="1:6" x14ac:dyDescent="0.25">
      <c r="A106" t="s">
        <v>108</v>
      </c>
      <c r="B106" t="s">
        <v>283</v>
      </c>
      <c r="C106" t="s">
        <v>295</v>
      </c>
      <c r="D106" t="s">
        <v>285</v>
      </c>
      <c r="E106" t="s">
        <v>285</v>
      </c>
      <c r="F106" t="s">
        <v>398</v>
      </c>
    </row>
    <row r="107" spans="1:6" x14ac:dyDescent="0.25">
      <c r="A107" t="s">
        <v>109</v>
      </c>
      <c r="B107" t="s">
        <v>278</v>
      </c>
      <c r="C107" t="s">
        <v>343</v>
      </c>
      <c r="D107" t="s">
        <v>285</v>
      </c>
      <c r="E107" t="s">
        <v>285</v>
      </c>
      <c r="F107" t="s">
        <v>415</v>
      </c>
    </row>
    <row r="108" spans="1:6" x14ac:dyDescent="0.25">
      <c r="A108" t="s">
        <v>110</v>
      </c>
      <c r="B108" t="s">
        <v>299</v>
      </c>
      <c r="C108" t="s">
        <v>284</v>
      </c>
      <c r="D108" t="s">
        <v>285</v>
      </c>
      <c r="E108" t="s">
        <v>285</v>
      </c>
      <c r="F108" t="s">
        <v>324</v>
      </c>
    </row>
    <row r="109" spans="1:6" x14ac:dyDescent="0.25">
      <c r="A109" t="s">
        <v>111</v>
      </c>
      <c r="B109" t="s">
        <v>294</v>
      </c>
      <c r="C109" t="s">
        <v>284</v>
      </c>
      <c r="D109" t="s">
        <v>285</v>
      </c>
      <c r="E109" t="s">
        <v>285</v>
      </c>
      <c r="F109" t="s">
        <v>298</v>
      </c>
    </row>
    <row r="110" spans="1:6" x14ac:dyDescent="0.25">
      <c r="A110" t="s">
        <v>112</v>
      </c>
      <c r="B110" t="s">
        <v>294</v>
      </c>
      <c r="C110" t="s">
        <v>295</v>
      </c>
      <c r="D110" t="s">
        <v>285</v>
      </c>
      <c r="E110" t="s">
        <v>285</v>
      </c>
      <c r="F110" t="s">
        <v>296</v>
      </c>
    </row>
    <row r="111" spans="1:6" x14ac:dyDescent="0.25">
      <c r="A111" t="s">
        <v>113</v>
      </c>
      <c r="B111" t="s">
        <v>299</v>
      </c>
      <c r="C111" t="s">
        <v>290</v>
      </c>
      <c r="D111" t="s">
        <v>285</v>
      </c>
      <c r="E111" t="s">
        <v>285</v>
      </c>
      <c r="F111" t="s">
        <v>302</v>
      </c>
    </row>
    <row r="112" spans="1:6" x14ac:dyDescent="0.25">
      <c r="A112" t="s">
        <v>114</v>
      </c>
      <c r="B112" t="s">
        <v>283</v>
      </c>
      <c r="C112" t="s">
        <v>279</v>
      </c>
      <c r="D112" t="s">
        <v>285</v>
      </c>
      <c r="E112" t="s">
        <v>285</v>
      </c>
      <c r="F112" t="s">
        <v>417</v>
      </c>
    </row>
    <row r="113" spans="1:6" x14ac:dyDescent="0.25">
      <c r="A113" t="s">
        <v>115</v>
      </c>
      <c r="B113" t="s">
        <v>283</v>
      </c>
      <c r="C113" t="s">
        <v>295</v>
      </c>
      <c r="D113" t="s">
        <v>285</v>
      </c>
      <c r="E113" t="s">
        <v>285</v>
      </c>
      <c r="F113" t="s">
        <v>286</v>
      </c>
    </row>
    <row r="114" spans="1:6" x14ac:dyDescent="0.25">
      <c r="A114" t="s">
        <v>116</v>
      </c>
      <c r="B114" t="s">
        <v>278</v>
      </c>
      <c r="C114" t="s">
        <v>300</v>
      </c>
      <c r="D114" t="s">
        <v>285</v>
      </c>
      <c r="E114" t="s">
        <v>285</v>
      </c>
      <c r="F114" t="s">
        <v>361</v>
      </c>
    </row>
    <row r="115" spans="1:6" x14ac:dyDescent="0.25">
      <c r="A115" t="s">
        <v>117</v>
      </c>
      <c r="B115" t="s">
        <v>294</v>
      </c>
      <c r="C115" t="s">
        <v>300</v>
      </c>
      <c r="D115" t="s">
        <v>285</v>
      </c>
      <c r="E115" t="s">
        <v>285</v>
      </c>
      <c r="F115" t="s">
        <v>301</v>
      </c>
    </row>
    <row r="116" spans="1:6" x14ac:dyDescent="0.25">
      <c r="A116" t="s">
        <v>118</v>
      </c>
      <c r="B116" t="s">
        <v>278</v>
      </c>
      <c r="C116" t="s">
        <v>297</v>
      </c>
      <c r="D116" t="s">
        <v>285</v>
      </c>
      <c r="E116" t="s">
        <v>285</v>
      </c>
      <c r="F116" t="s">
        <v>418</v>
      </c>
    </row>
    <row r="117" spans="1:6" x14ac:dyDescent="0.25">
      <c r="A117" t="s">
        <v>119</v>
      </c>
      <c r="B117" t="s">
        <v>321</v>
      </c>
      <c r="C117" t="s">
        <v>295</v>
      </c>
      <c r="D117" t="s">
        <v>419</v>
      </c>
      <c r="E117" t="s">
        <v>420</v>
      </c>
      <c r="F117" t="s">
        <v>421</v>
      </c>
    </row>
    <row r="118" spans="1:6" x14ac:dyDescent="0.25">
      <c r="A118" t="s">
        <v>120</v>
      </c>
      <c r="B118" t="s">
        <v>278</v>
      </c>
      <c r="C118" t="s">
        <v>284</v>
      </c>
      <c r="D118" t="s">
        <v>285</v>
      </c>
      <c r="E118" t="s">
        <v>285</v>
      </c>
      <c r="F118" t="s">
        <v>305</v>
      </c>
    </row>
    <row r="119" spans="1:6" x14ac:dyDescent="0.25">
      <c r="A119" t="s">
        <v>121</v>
      </c>
      <c r="B119" t="s">
        <v>278</v>
      </c>
      <c r="C119" t="s">
        <v>290</v>
      </c>
      <c r="D119" t="s">
        <v>285</v>
      </c>
      <c r="E119" t="s">
        <v>285</v>
      </c>
      <c r="F119" t="s">
        <v>346</v>
      </c>
    </row>
    <row r="120" spans="1:6" x14ac:dyDescent="0.25">
      <c r="A120" t="s">
        <v>122</v>
      </c>
      <c r="B120" t="s">
        <v>283</v>
      </c>
      <c r="C120" t="s">
        <v>297</v>
      </c>
      <c r="D120" t="s">
        <v>285</v>
      </c>
      <c r="E120" t="s">
        <v>285</v>
      </c>
      <c r="F120" t="s">
        <v>286</v>
      </c>
    </row>
    <row r="121" spans="1:6" x14ac:dyDescent="0.25">
      <c r="A121" t="s">
        <v>123</v>
      </c>
      <c r="B121" t="s">
        <v>278</v>
      </c>
      <c r="C121" t="s">
        <v>284</v>
      </c>
      <c r="D121" t="s">
        <v>422</v>
      </c>
      <c r="E121" t="s">
        <v>423</v>
      </c>
      <c r="F121" t="s">
        <v>285</v>
      </c>
    </row>
    <row r="122" spans="1:6" x14ac:dyDescent="0.25">
      <c r="A122" t="s">
        <v>124</v>
      </c>
      <c r="B122" t="s">
        <v>299</v>
      </c>
      <c r="C122" t="s">
        <v>295</v>
      </c>
      <c r="D122" t="s">
        <v>285</v>
      </c>
      <c r="E122" t="s">
        <v>285</v>
      </c>
      <c r="F122" t="s">
        <v>352</v>
      </c>
    </row>
    <row r="123" spans="1:6" x14ac:dyDescent="0.25">
      <c r="A123" t="s">
        <v>125</v>
      </c>
      <c r="B123" t="s">
        <v>299</v>
      </c>
      <c r="C123" t="s">
        <v>284</v>
      </c>
      <c r="D123" t="s">
        <v>285</v>
      </c>
      <c r="E123" t="s">
        <v>285</v>
      </c>
      <c r="F123" t="s">
        <v>298</v>
      </c>
    </row>
    <row r="124" spans="1:6" x14ac:dyDescent="0.25">
      <c r="A124" t="s">
        <v>126</v>
      </c>
      <c r="B124" t="s">
        <v>321</v>
      </c>
      <c r="C124" t="s">
        <v>284</v>
      </c>
      <c r="D124" t="s">
        <v>424</v>
      </c>
      <c r="E124" t="s">
        <v>425</v>
      </c>
      <c r="F124" t="s">
        <v>426</v>
      </c>
    </row>
    <row r="125" spans="1:6" x14ac:dyDescent="0.25">
      <c r="A125" t="s">
        <v>127</v>
      </c>
      <c r="B125" t="s">
        <v>278</v>
      </c>
      <c r="C125" t="s">
        <v>284</v>
      </c>
      <c r="D125" t="s">
        <v>427</v>
      </c>
      <c r="E125" t="s">
        <v>428</v>
      </c>
      <c r="F125" t="s">
        <v>429</v>
      </c>
    </row>
    <row r="126" spans="1:6" x14ac:dyDescent="0.25">
      <c r="A126" t="s">
        <v>128</v>
      </c>
      <c r="B126" t="s">
        <v>278</v>
      </c>
      <c r="C126" t="s">
        <v>290</v>
      </c>
      <c r="D126" t="s">
        <v>430</v>
      </c>
      <c r="E126" t="s">
        <v>431</v>
      </c>
      <c r="F126" t="s">
        <v>304</v>
      </c>
    </row>
    <row r="127" spans="1:6" x14ac:dyDescent="0.25">
      <c r="A127" t="s">
        <v>129</v>
      </c>
      <c r="B127" t="s">
        <v>321</v>
      </c>
      <c r="C127" t="s">
        <v>284</v>
      </c>
      <c r="D127" t="s">
        <v>285</v>
      </c>
      <c r="E127" t="s">
        <v>285</v>
      </c>
      <c r="F127" t="s">
        <v>307</v>
      </c>
    </row>
    <row r="128" spans="1:6" x14ac:dyDescent="0.25">
      <c r="A128" t="s">
        <v>130</v>
      </c>
      <c r="B128" t="s">
        <v>278</v>
      </c>
      <c r="C128" t="s">
        <v>297</v>
      </c>
      <c r="D128" t="s">
        <v>285</v>
      </c>
      <c r="E128" t="s">
        <v>285</v>
      </c>
      <c r="F128" t="s">
        <v>432</v>
      </c>
    </row>
    <row r="129" spans="1:6" x14ac:dyDescent="0.25">
      <c r="A129" t="s">
        <v>131</v>
      </c>
      <c r="B129" t="s">
        <v>283</v>
      </c>
      <c r="C129" t="s">
        <v>300</v>
      </c>
      <c r="D129" t="s">
        <v>433</v>
      </c>
      <c r="E129" t="s">
        <v>434</v>
      </c>
      <c r="F129" t="s">
        <v>285</v>
      </c>
    </row>
    <row r="130" spans="1:6" x14ac:dyDescent="0.25">
      <c r="A130" t="s">
        <v>132</v>
      </c>
      <c r="B130" t="s">
        <v>299</v>
      </c>
      <c r="C130" t="s">
        <v>300</v>
      </c>
      <c r="D130" t="s">
        <v>285</v>
      </c>
      <c r="E130" t="s">
        <v>285</v>
      </c>
      <c r="F130" t="s">
        <v>298</v>
      </c>
    </row>
    <row r="131" spans="1:6" x14ac:dyDescent="0.25">
      <c r="A131" t="s">
        <v>133</v>
      </c>
      <c r="B131" t="s">
        <v>321</v>
      </c>
      <c r="C131" t="s">
        <v>284</v>
      </c>
      <c r="D131">
        <v>0</v>
      </c>
      <c r="E131" t="s">
        <v>435</v>
      </c>
      <c r="F131" t="s">
        <v>436</v>
      </c>
    </row>
    <row r="132" spans="1:6" x14ac:dyDescent="0.25">
      <c r="A132" t="s">
        <v>134</v>
      </c>
      <c r="B132" t="s">
        <v>283</v>
      </c>
      <c r="C132" t="s">
        <v>343</v>
      </c>
      <c r="D132" t="s">
        <v>437</v>
      </c>
      <c r="E132" t="s">
        <v>438</v>
      </c>
      <c r="F132" t="s">
        <v>439</v>
      </c>
    </row>
    <row r="133" spans="1:6" x14ac:dyDescent="0.25">
      <c r="A133" t="s">
        <v>135</v>
      </c>
      <c r="B133" t="s">
        <v>283</v>
      </c>
      <c r="C133" t="s">
        <v>279</v>
      </c>
      <c r="D133" t="s">
        <v>285</v>
      </c>
      <c r="E133" t="s">
        <v>285</v>
      </c>
      <c r="F133" t="s">
        <v>307</v>
      </c>
    </row>
    <row r="134" spans="1:6" x14ac:dyDescent="0.25">
      <c r="A134" t="s">
        <v>136</v>
      </c>
      <c r="B134" t="s">
        <v>278</v>
      </c>
      <c r="C134" t="s">
        <v>297</v>
      </c>
      <c r="D134" t="s">
        <v>440</v>
      </c>
      <c r="E134" t="s">
        <v>441</v>
      </c>
      <c r="F134" t="s">
        <v>442</v>
      </c>
    </row>
    <row r="135" spans="1:6" x14ac:dyDescent="0.25">
      <c r="A135" t="s">
        <v>137</v>
      </c>
      <c r="B135" t="s">
        <v>283</v>
      </c>
      <c r="C135" t="s">
        <v>295</v>
      </c>
      <c r="D135" t="s">
        <v>285</v>
      </c>
      <c r="E135" t="s">
        <v>285</v>
      </c>
      <c r="F135" t="s">
        <v>352</v>
      </c>
    </row>
    <row r="136" spans="1:6" x14ac:dyDescent="0.25">
      <c r="A136" t="s">
        <v>138</v>
      </c>
      <c r="B136" t="s">
        <v>278</v>
      </c>
      <c r="C136" t="s">
        <v>300</v>
      </c>
      <c r="D136" t="s">
        <v>285</v>
      </c>
      <c r="E136" t="s">
        <v>285</v>
      </c>
      <c r="F136" t="s">
        <v>443</v>
      </c>
    </row>
    <row r="137" spans="1:6" x14ac:dyDescent="0.25">
      <c r="A137" t="s">
        <v>139</v>
      </c>
      <c r="B137" t="s">
        <v>278</v>
      </c>
      <c r="C137" t="s">
        <v>279</v>
      </c>
      <c r="D137" t="s">
        <v>285</v>
      </c>
      <c r="E137" t="s">
        <v>285</v>
      </c>
      <c r="F137" t="s">
        <v>398</v>
      </c>
    </row>
    <row r="138" spans="1:6" x14ac:dyDescent="0.25">
      <c r="A138" t="s">
        <v>140</v>
      </c>
      <c r="B138" t="s">
        <v>283</v>
      </c>
      <c r="C138" t="s">
        <v>279</v>
      </c>
      <c r="D138" t="s">
        <v>285</v>
      </c>
      <c r="E138" t="s">
        <v>285</v>
      </c>
      <c r="F138" t="s">
        <v>346</v>
      </c>
    </row>
    <row r="139" spans="1:6" x14ac:dyDescent="0.25">
      <c r="A139" t="s">
        <v>141</v>
      </c>
      <c r="B139" t="s">
        <v>283</v>
      </c>
      <c r="C139" t="s">
        <v>284</v>
      </c>
      <c r="D139" t="s">
        <v>285</v>
      </c>
      <c r="E139" t="s">
        <v>285</v>
      </c>
      <c r="F139" t="s">
        <v>286</v>
      </c>
    </row>
    <row r="140" spans="1:6" x14ac:dyDescent="0.25">
      <c r="A140" t="s">
        <v>142</v>
      </c>
      <c r="B140" t="s">
        <v>283</v>
      </c>
      <c r="C140" t="s">
        <v>284</v>
      </c>
      <c r="D140" t="s">
        <v>285</v>
      </c>
      <c r="E140" t="s">
        <v>285</v>
      </c>
      <c r="F140" t="s">
        <v>444</v>
      </c>
    </row>
    <row r="141" spans="1:6" x14ac:dyDescent="0.25">
      <c r="A141" t="s">
        <v>143</v>
      </c>
      <c r="B141" t="s">
        <v>299</v>
      </c>
      <c r="C141" t="s">
        <v>284</v>
      </c>
      <c r="D141" t="s">
        <v>285</v>
      </c>
      <c r="E141" t="s">
        <v>285</v>
      </c>
      <c r="F141" t="s">
        <v>298</v>
      </c>
    </row>
    <row r="142" spans="1:6" x14ac:dyDescent="0.25">
      <c r="A142" t="s">
        <v>144</v>
      </c>
      <c r="B142" t="s">
        <v>294</v>
      </c>
      <c r="C142" t="s">
        <v>319</v>
      </c>
      <c r="D142" t="s">
        <v>285</v>
      </c>
      <c r="E142" t="s">
        <v>285</v>
      </c>
      <c r="F142" t="s">
        <v>320</v>
      </c>
    </row>
    <row r="143" spans="1:6" x14ac:dyDescent="0.25">
      <c r="A143" t="s">
        <v>145</v>
      </c>
      <c r="B143" t="s">
        <v>362</v>
      </c>
      <c r="C143" t="s">
        <v>290</v>
      </c>
      <c r="D143" t="s">
        <v>285</v>
      </c>
      <c r="E143" t="s">
        <v>285</v>
      </c>
      <c r="F143" t="s">
        <v>302</v>
      </c>
    </row>
    <row r="144" spans="1:6" x14ac:dyDescent="0.25">
      <c r="A144" t="s">
        <v>146</v>
      </c>
      <c r="B144" t="s">
        <v>278</v>
      </c>
      <c r="C144" t="s">
        <v>279</v>
      </c>
      <c r="D144" t="s">
        <v>445</v>
      </c>
      <c r="E144" t="s">
        <v>446</v>
      </c>
      <c r="F144" t="s">
        <v>285</v>
      </c>
    </row>
    <row r="145" spans="1:6" x14ac:dyDescent="0.25">
      <c r="A145" t="s">
        <v>147</v>
      </c>
      <c r="B145" t="s">
        <v>321</v>
      </c>
      <c r="C145" t="s">
        <v>290</v>
      </c>
      <c r="D145" t="s">
        <v>285</v>
      </c>
      <c r="E145" t="s">
        <v>285</v>
      </c>
      <c r="F145" t="s">
        <v>415</v>
      </c>
    </row>
    <row r="146" spans="1:6" x14ac:dyDescent="0.25">
      <c r="A146" t="s">
        <v>148</v>
      </c>
      <c r="B146" t="s">
        <v>278</v>
      </c>
      <c r="C146" t="s">
        <v>284</v>
      </c>
      <c r="D146" t="s">
        <v>285</v>
      </c>
      <c r="E146" t="s">
        <v>285</v>
      </c>
      <c r="F146" t="s">
        <v>305</v>
      </c>
    </row>
    <row r="147" spans="1:6" x14ac:dyDescent="0.25">
      <c r="A147" t="s">
        <v>149</v>
      </c>
      <c r="B147" t="s">
        <v>283</v>
      </c>
      <c r="C147" t="s">
        <v>300</v>
      </c>
      <c r="D147" t="s">
        <v>285</v>
      </c>
      <c r="E147" t="s">
        <v>285</v>
      </c>
      <c r="F147" t="s">
        <v>447</v>
      </c>
    </row>
    <row r="148" spans="1:6" x14ac:dyDescent="0.25">
      <c r="A148" t="s">
        <v>150</v>
      </c>
      <c r="B148" t="s">
        <v>278</v>
      </c>
      <c r="C148" t="s">
        <v>343</v>
      </c>
      <c r="D148" t="s">
        <v>285</v>
      </c>
      <c r="E148" t="s">
        <v>285</v>
      </c>
      <c r="F148" t="s">
        <v>304</v>
      </c>
    </row>
    <row r="149" spans="1:6" x14ac:dyDescent="0.25">
      <c r="A149" t="s">
        <v>151</v>
      </c>
      <c r="B149" t="s">
        <v>321</v>
      </c>
      <c r="C149" t="s">
        <v>279</v>
      </c>
      <c r="D149" t="s">
        <v>285</v>
      </c>
      <c r="E149" t="s">
        <v>285</v>
      </c>
      <c r="F149" t="s">
        <v>448</v>
      </c>
    </row>
    <row r="150" spans="1:6" x14ac:dyDescent="0.25">
      <c r="A150" t="s">
        <v>152</v>
      </c>
      <c r="B150" t="s">
        <v>321</v>
      </c>
      <c r="C150" t="s">
        <v>300</v>
      </c>
      <c r="D150" t="s">
        <v>285</v>
      </c>
      <c r="E150" t="s">
        <v>285</v>
      </c>
      <c r="F150" t="s">
        <v>323</v>
      </c>
    </row>
    <row r="151" spans="1:6" x14ac:dyDescent="0.25">
      <c r="A151" t="s">
        <v>153</v>
      </c>
      <c r="B151" t="s">
        <v>278</v>
      </c>
      <c r="C151" t="s">
        <v>295</v>
      </c>
      <c r="D151" t="s">
        <v>449</v>
      </c>
      <c r="E151" t="s">
        <v>450</v>
      </c>
      <c r="F151" t="s">
        <v>352</v>
      </c>
    </row>
    <row r="152" spans="1:6" x14ac:dyDescent="0.25">
      <c r="A152" t="s">
        <v>154</v>
      </c>
      <c r="B152" t="s">
        <v>321</v>
      </c>
      <c r="C152" t="s">
        <v>284</v>
      </c>
      <c r="D152" t="s">
        <v>285</v>
      </c>
      <c r="E152" t="s">
        <v>285</v>
      </c>
      <c r="F152" t="s">
        <v>451</v>
      </c>
    </row>
    <row r="153" spans="1:6" x14ac:dyDescent="0.25">
      <c r="A153" t="s">
        <v>155</v>
      </c>
      <c r="B153" t="s">
        <v>278</v>
      </c>
      <c r="C153" t="s">
        <v>290</v>
      </c>
      <c r="D153">
        <v>0</v>
      </c>
      <c r="E153" t="s">
        <v>452</v>
      </c>
      <c r="F153" t="s">
        <v>453</v>
      </c>
    </row>
    <row r="154" spans="1:6" x14ac:dyDescent="0.25">
      <c r="A154" t="s">
        <v>156</v>
      </c>
      <c r="B154" t="s">
        <v>278</v>
      </c>
      <c r="C154" t="s">
        <v>300</v>
      </c>
      <c r="D154" t="s">
        <v>285</v>
      </c>
      <c r="E154" t="s">
        <v>285</v>
      </c>
      <c r="F154" t="s">
        <v>454</v>
      </c>
    </row>
    <row r="155" spans="1:6" x14ac:dyDescent="0.25">
      <c r="A155" t="s">
        <v>157</v>
      </c>
      <c r="B155" t="s">
        <v>321</v>
      </c>
      <c r="C155" t="s">
        <v>300</v>
      </c>
      <c r="D155" t="s">
        <v>455</v>
      </c>
      <c r="E155" t="s">
        <v>456</v>
      </c>
      <c r="F155" t="s">
        <v>305</v>
      </c>
    </row>
    <row r="156" spans="1:6" x14ac:dyDescent="0.25">
      <c r="A156" t="s">
        <v>158</v>
      </c>
      <c r="B156" t="s">
        <v>278</v>
      </c>
      <c r="C156" t="s">
        <v>284</v>
      </c>
      <c r="D156" t="s">
        <v>285</v>
      </c>
      <c r="E156" t="s">
        <v>285</v>
      </c>
      <c r="F156" t="s">
        <v>307</v>
      </c>
    </row>
    <row r="157" spans="1:6" x14ac:dyDescent="0.25">
      <c r="A157" t="s">
        <v>159</v>
      </c>
      <c r="B157" t="s">
        <v>278</v>
      </c>
      <c r="C157" t="s">
        <v>279</v>
      </c>
      <c r="D157" t="s">
        <v>457</v>
      </c>
      <c r="E157" t="s">
        <v>458</v>
      </c>
      <c r="F157" t="s">
        <v>459</v>
      </c>
    </row>
    <row r="158" spans="1:6" x14ac:dyDescent="0.25">
      <c r="A158" t="s">
        <v>160</v>
      </c>
      <c r="B158" t="s">
        <v>299</v>
      </c>
      <c r="C158" t="s">
        <v>284</v>
      </c>
      <c r="D158" t="s">
        <v>285</v>
      </c>
      <c r="E158" t="s">
        <v>285</v>
      </c>
      <c r="F158" t="s">
        <v>298</v>
      </c>
    </row>
    <row r="159" spans="1:6" x14ac:dyDescent="0.25">
      <c r="A159" t="s">
        <v>161</v>
      </c>
      <c r="B159" t="s">
        <v>278</v>
      </c>
      <c r="C159" t="s">
        <v>295</v>
      </c>
      <c r="D159" t="s">
        <v>285</v>
      </c>
      <c r="E159" t="s">
        <v>285</v>
      </c>
      <c r="F159" t="s">
        <v>460</v>
      </c>
    </row>
    <row r="160" spans="1:6" x14ac:dyDescent="0.25">
      <c r="A160" t="s">
        <v>162</v>
      </c>
      <c r="B160" t="s">
        <v>278</v>
      </c>
      <c r="C160" t="s">
        <v>284</v>
      </c>
      <c r="D160" t="s">
        <v>285</v>
      </c>
      <c r="E160" t="s">
        <v>285</v>
      </c>
      <c r="F160" t="s">
        <v>461</v>
      </c>
    </row>
    <row r="161" spans="1:6" x14ac:dyDescent="0.25">
      <c r="A161" t="s">
        <v>163</v>
      </c>
      <c r="B161" t="s">
        <v>294</v>
      </c>
      <c r="C161" t="s">
        <v>300</v>
      </c>
      <c r="D161" t="s">
        <v>285</v>
      </c>
      <c r="E161" t="s">
        <v>285</v>
      </c>
      <c r="F161" t="s">
        <v>301</v>
      </c>
    </row>
    <row r="162" spans="1:6" x14ac:dyDescent="0.25">
      <c r="A162" t="s">
        <v>164</v>
      </c>
      <c r="B162" t="s">
        <v>283</v>
      </c>
      <c r="C162" t="s">
        <v>295</v>
      </c>
      <c r="D162" t="s">
        <v>285</v>
      </c>
      <c r="E162" t="s">
        <v>285</v>
      </c>
      <c r="F162" t="s">
        <v>462</v>
      </c>
    </row>
    <row r="163" spans="1:6" x14ac:dyDescent="0.25">
      <c r="A163" t="s">
        <v>165</v>
      </c>
      <c r="B163" t="s">
        <v>278</v>
      </c>
      <c r="C163" t="s">
        <v>295</v>
      </c>
      <c r="D163" t="s">
        <v>285</v>
      </c>
      <c r="E163" t="s">
        <v>285</v>
      </c>
      <c r="F163" t="s">
        <v>463</v>
      </c>
    </row>
    <row r="164" spans="1:6" x14ac:dyDescent="0.25">
      <c r="A164" t="s">
        <v>166</v>
      </c>
      <c r="B164" t="s">
        <v>278</v>
      </c>
      <c r="C164" t="s">
        <v>300</v>
      </c>
      <c r="D164" t="s">
        <v>464</v>
      </c>
      <c r="E164" t="s">
        <v>465</v>
      </c>
      <c r="F164" t="s">
        <v>443</v>
      </c>
    </row>
    <row r="165" spans="1:6" x14ac:dyDescent="0.25">
      <c r="A165" t="s">
        <v>167</v>
      </c>
      <c r="B165" t="s">
        <v>321</v>
      </c>
      <c r="C165" t="s">
        <v>290</v>
      </c>
      <c r="D165" t="s">
        <v>466</v>
      </c>
      <c r="E165" t="s">
        <v>467</v>
      </c>
      <c r="F165" t="s">
        <v>468</v>
      </c>
    </row>
    <row r="166" spans="1:6" x14ac:dyDescent="0.25">
      <c r="A166" t="s">
        <v>168</v>
      </c>
      <c r="B166" t="s">
        <v>278</v>
      </c>
      <c r="C166" t="s">
        <v>300</v>
      </c>
      <c r="D166" t="s">
        <v>285</v>
      </c>
      <c r="E166" t="s">
        <v>285</v>
      </c>
      <c r="F166" t="s">
        <v>447</v>
      </c>
    </row>
    <row r="167" spans="1:6" x14ac:dyDescent="0.25">
      <c r="A167" t="s">
        <v>169</v>
      </c>
      <c r="B167" t="s">
        <v>278</v>
      </c>
      <c r="C167" t="s">
        <v>295</v>
      </c>
      <c r="D167" t="s">
        <v>469</v>
      </c>
      <c r="E167" t="s">
        <v>470</v>
      </c>
      <c r="F167" t="s">
        <v>285</v>
      </c>
    </row>
    <row r="168" spans="1:6" x14ac:dyDescent="0.25">
      <c r="A168" t="s">
        <v>170</v>
      </c>
      <c r="B168" t="s">
        <v>278</v>
      </c>
      <c r="C168" t="s">
        <v>284</v>
      </c>
      <c r="D168" t="s">
        <v>471</v>
      </c>
      <c r="E168" t="s">
        <v>472</v>
      </c>
      <c r="F168" t="s">
        <v>473</v>
      </c>
    </row>
    <row r="169" spans="1:6" x14ac:dyDescent="0.25">
      <c r="A169" t="s">
        <v>171</v>
      </c>
      <c r="B169" t="s">
        <v>278</v>
      </c>
      <c r="C169" t="s">
        <v>297</v>
      </c>
      <c r="D169" t="s">
        <v>285</v>
      </c>
      <c r="E169" t="s">
        <v>285</v>
      </c>
      <c r="F169" t="s">
        <v>474</v>
      </c>
    </row>
    <row r="170" spans="1:6" x14ac:dyDescent="0.25">
      <c r="A170" t="s">
        <v>172</v>
      </c>
      <c r="B170" t="s">
        <v>278</v>
      </c>
      <c r="C170" t="s">
        <v>343</v>
      </c>
      <c r="D170" t="s">
        <v>285</v>
      </c>
      <c r="E170" t="s">
        <v>285</v>
      </c>
      <c r="F170" t="s">
        <v>475</v>
      </c>
    </row>
    <row r="171" spans="1:6" x14ac:dyDescent="0.25">
      <c r="A171" t="s">
        <v>173</v>
      </c>
      <c r="B171" t="s">
        <v>278</v>
      </c>
      <c r="C171" t="s">
        <v>295</v>
      </c>
      <c r="D171" t="s">
        <v>285</v>
      </c>
      <c r="E171" t="s">
        <v>285</v>
      </c>
      <c r="F171" t="s">
        <v>325</v>
      </c>
    </row>
    <row r="172" spans="1:6" x14ac:dyDescent="0.25">
      <c r="A172" t="s">
        <v>174</v>
      </c>
      <c r="B172" t="s">
        <v>299</v>
      </c>
      <c r="C172" t="s">
        <v>300</v>
      </c>
      <c r="D172" t="s">
        <v>285</v>
      </c>
      <c r="E172" t="s">
        <v>285</v>
      </c>
      <c r="F172" t="s">
        <v>298</v>
      </c>
    </row>
    <row r="173" spans="1:6" x14ac:dyDescent="0.25">
      <c r="A173" t="s">
        <v>175</v>
      </c>
      <c r="B173" t="s">
        <v>278</v>
      </c>
      <c r="C173" t="s">
        <v>343</v>
      </c>
      <c r="D173" t="s">
        <v>285</v>
      </c>
      <c r="E173" t="s">
        <v>285</v>
      </c>
      <c r="F173" t="s">
        <v>403</v>
      </c>
    </row>
    <row r="174" spans="1:6" x14ac:dyDescent="0.25">
      <c r="A174" t="s">
        <v>176</v>
      </c>
      <c r="B174" t="s">
        <v>321</v>
      </c>
      <c r="C174" t="s">
        <v>290</v>
      </c>
      <c r="D174" t="s">
        <v>476</v>
      </c>
      <c r="E174" t="s">
        <v>477</v>
      </c>
      <c r="F174" t="s">
        <v>285</v>
      </c>
    </row>
    <row r="175" spans="1:6" x14ac:dyDescent="0.25">
      <c r="A175" t="s">
        <v>177</v>
      </c>
      <c r="B175" t="s">
        <v>278</v>
      </c>
      <c r="C175" t="s">
        <v>297</v>
      </c>
      <c r="D175" t="s">
        <v>478</v>
      </c>
      <c r="E175" t="s">
        <v>479</v>
      </c>
      <c r="F175" t="s">
        <v>286</v>
      </c>
    </row>
    <row r="176" spans="1:6" x14ac:dyDescent="0.25">
      <c r="A176" t="s">
        <v>178</v>
      </c>
      <c r="B176" t="s">
        <v>299</v>
      </c>
      <c r="C176" t="s">
        <v>284</v>
      </c>
      <c r="D176" t="s">
        <v>285</v>
      </c>
      <c r="E176" t="s">
        <v>285</v>
      </c>
      <c r="F176" t="s">
        <v>298</v>
      </c>
    </row>
    <row r="177" spans="1:6" x14ac:dyDescent="0.25">
      <c r="A177" t="s">
        <v>179</v>
      </c>
      <c r="B177" t="s">
        <v>278</v>
      </c>
      <c r="C177" t="s">
        <v>343</v>
      </c>
      <c r="D177" t="s">
        <v>285</v>
      </c>
      <c r="E177" t="s">
        <v>285</v>
      </c>
      <c r="F177" t="s">
        <v>480</v>
      </c>
    </row>
    <row r="178" spans="1:6" x14ac:dyDescent="0.25">
      <c r="A178" t="s">
        <v>180</v>
      </c>
      <c r="B178" t="s">
        <v>299</v>
      </c>
      <c r="C178" t="s">
        <v>284</v>
      </c>
      <c r="D178" t="s">
        <v>285</v>
      </c>
      <c r="E178" t="s">
        <v>285</v>
      </c>
      <c r="F178" t="s">
        <v>298</v>
      </c>
    </row>
    <row r="179" spans="1:6" x14ac:dyDescent="0.25">
      <c r="A179" t="s">
        <v>181</v>
      </c>
      <c r="B179" t="s">
        <v>283</v>
      </c>
      <c r="C179" t="s">
        <v>295</v>
      </c>
      <c r="D179" t="s">
        <v>471</v>
      </c>
      <c r="E179" t="s">
        <v>481</v>
      </c>
      <c r="F179" t="s">
        <v>482</v>
      </c>
    </row>
    <row r="180" spans="1:6" x14ac:dyDescent="0.25">
      <c r="A180" t="s">
        <v>182</v>
      </c>
      <c r="B180" t="s">
        <v>321</v>
      </c>
      <c r="C180" t="s">
        <v>343</v>
      </c>
      <c r="D180" t="s">
        <v>285</v>
      </c>
      <c r="E180" t="s">
        <v>285</v>
      </c>
      <c r="F180" t="s">
        <v>286</v>
      </c>
    </row>
    <row r="181" spans="1:6" x14ac:dyDescent="0.25">
      <c r="A181" t="s">
        <v>183</v>
      </c>
      <c r="B181" t="s">
        <v>299</v>
      </c>
      <c r="C181" t="s">
        <v>284</v>
      </c>
      <c r="D181" t="s">
        <v>285</v>
      </c>
      <c r="E181" t="s">
        <v>285</v>
      </c>
      <c r="F181" t="s">
        <v>298</v>
      </c>
    </row>
    <row r="182" spans="1:6" x14ac:dyDescent="0.25">
      <c r="A182" t="s">
        <v>184</v>
      </c>
      <c r="B182" t="s">
        <v>294</v>
      </c>
      <c r="C182" t="s">
        <v>295</v>
      </c>
      <c r="D182" t="s">
        <v>285</v>
      </c>
      <c r="E182" t="s">
        <v>285</v>
      </c>
      <c r="F182" t="s">
        <v>296</v>
      </c>
    </row>
    <row r="183" spans="1:6" x14ac:dyDescent="0.25">
      <c r="A183" t="s">
        <v>185</v>
      </c>
      <c r="B183" t="s">
        <v>283</v>
      </c>
      <c r="C183" t="s">
        <v>295</v>
      </c>
      <c r="D183" t="s">
        <v>285</v>
      </c>
      <c r="E183" t="s">
        <v>285</v>
      </c>
      <c r="F183" t="s">
        <v>483</v>
      </c>
    </row>
    <row r="184" spans="1:6" x14ac:dyDescent="0.25">
      <c r="A184" t="s">
        <v>186</v>
      </c>
      <c r="B184" t="s">
        <v>278</v>
      </c>
      <c r="C184" t="s">
        <v>295</v>
      </c>
      <c r="D184" t="s">
        <v>337</v>
      </c>
      <c r="E184" t="s">
        <v>484</v>
      </c>
      <c r="F184" t="s">
        <v>485</v>
      </c>
    </row>
    <row r="185" spans="1:6" x14ac:dyDescent="0.25">
      <c r="A185" t="s">
        <v>187</v>
      </c>
      <c r="B185" t="s">
        <v>299</v>
      </c>
      <c r="C185" t="s">
        <v>284</v>
      </c>
      <c r="D185" t="s">
        <v>285</v>
      </c>
      <c r="E185" t="s">
        <v>285</v>
      </c>
      <c r="F185" t="s">
        <v>363</v>
      </c>
    </row>
    <row r="186" spans="1:6" x14ac:dyDescent="0.25">
      <c r="A186" t="s">
        <v>188</v>
      </c>
      <c r="B186" t="s">
        <v>278</v>
      </c>
      <c r="C186" t="s">
        <v>343</v>
      </c>
      <c r="D186" t="s">
        <v>486</v>
      </c>
      <c r="E186" t="s">
        <v>487</v>
      </c>
      <c r="F186" t="s">
        <v>488</v>
      </c>
    </row>
    <row r="187" spans="1:6" x14ac:dyDescent="0.25">
      <c r="A187" t="s">
        <v>189</v>
      </c>
      <c r="B187" t="s">
        <v>283</v>
      </c>
      <c r="C187" t="s">
        <v>297</v>
      </c>
      <c r="D187" t="s">
        <v>489</v>
      </c>
      <c r="E187" t="s">
        <v>490</v>
      </c>
      <c r="F187" t="s">
        <v>285</v>
      </c>
    </row>
    <row r="188" spans="1:6" x14ac:dyDescent="0.25">
      <c r="A188" t="s">
        <v>190</v>
      </c>
      <c r="B188" t="s">
        <v>294</v>
      </c>
      <c r="C188" t="s">
        <v>300</v>
      </c>
      <c r="D188" t="s">
        <v>285</v>
      </c>
      <c r="E188" t="s">
        <v>285</v>
      </c>
      <c r="F188" t="s">
        <v>301</v>
      </c>
    </row>
    <row r="189" spans="1:6" x14ac:dyDescent="0.25">
      <c r="A189" t="s">
        <v>191</v>
      </c>
      <c r="B189" t="s">
        <v>321</v>
      </c>
      <c r="C189" t="s">
        <v>284</v>
      </c>
      <c r="D189" t="s">
        <v>285</v>
      </c>
      <c r="E189" t="s">
        <v>285</v>
      </c>
      <c r="F189" t="s">
        <v>491</v>
      </c>
    </row>
    <row r="190" spans="1:6" x14ac:dyDescent="0.25">
      <c r="A190" t="s">
        <v>192</v>
      </c>
      <c r="B190" t="s">
        <v>278</v>
      </c>
      <c r="C190" t="s">
        <v>297</v>
      </c>
      <c r="D190" t="s">
        <v>492</v>
      </c>
      <c r="E190" t="s">
        <v>493</v>
      </c>
      <c r="F190" t="s">
        <v>306</v>
      </c>
    </row>
    <row r="191" spans="1:6" x14ac:dyDescent="0.25">
      <c r="A191" t="s">
        <v>193</v>
      </c>
      <c r="B191" t="s">
        <v>278</v>
      </c>
      <c r="C191" t="s">
        <v>284</v>
      </c>
      <c r="D191" t="s">
        <v>285</v>
      </c>
      <c r="E191" t="s">
        <v>285</v>
      </c>
      <c r="F191" t="s">
        <v>305</v>
      </c>
    </row>
    <row r="192" spans="1:6" x14ac:dyDescent="0.25">
      <c r="A192" t="s">
        <v>194</v>
      </c>
      <c r="B192" t="s">
        <v>278</v>
      </c>
      <c r="C192" t="s">
        <v>284</v>
      </c>
      <c r="D192" t="s">
        <v>285</v>
      </c>
      <c r="E192" t="s">
        <v>285</v>
      </c>
      <c r="F192" t="s">
        <v>494</v>
      </c>
    </row>
    <row r="193" spans="1:6" x14ac:dyDescent="0.25">
      <c r="A193" t="s">
        <v>195</v>
      </c>
      <c r="B193" t="s">
        <v>321</v>
      </c>
      <c r="C193" t="s">
        <v>295</v>
      </c>
      <c r="D193" t="s">
        <v>285</v>
      </c>
      <c r="E193" t="s">
        <v>285</v>
      </c>
      <c r="F193" t="s">
        <v>483</v>
      </c>
    </row>
    <row r="194" spans="1:6" x14ac:dyDescent="0.25">
      <c r="A194" t="s">
        <v>196</v>
      </c>
      <c r="B194" t="s">
        <v>321</v>
      </c>
      <c r="C194" t="s">
        <v>295</v>
      </c>
      <c r="D194" t="s">
        <v>285</v>
      </c>
      <c r="E194" t="s">
        <v>285</v>
      </c>
      <c r="F194" t="s">
        <v>460</v>
      </c>
    </row>
    <row r="195" spans="1:6" x14ac:dyDescent="0.25">
      <c r="A195" t="s">
        <v>197</v>
      </c>
      <c r="B195" t="s">
        <v>278</v>
      </c>
      <c r="C195" t="s">
        <v>297</v>
      </c>
      <c r="D195" t="s">
        <v>285</v>
      </c>
      <c r="E195" t="s">
        <v>285</v>
      </c>
      <c r="F195" t="s">
        <v>286</v>
      </c>
    </row>
    <row r="196" spans="1:6" x14ac:dyDescent="0.25">
      <c r="A196" t="s">
        <v>198</v>
      </c>
      <c r="B196" t="s">
        <v>299</v>
      </c>
      <c r="C196" t="s">
        <v>295</v>
      </c>
      <c r="D196" t="s">
        <v>285</v>
      </c>
      <c r="E196" t="s">
        <v>285</v>
      </c>
      <c r="F196" t="s">
        <v>324</v>
      </c>
    </row>
    <row r="197" spans="1:6" x14ac:dyDescent="0.25">
      <c r="A197" t="s">
        <v>199</v>
      </c>
      <c r="B197" t="s">
        <v>299</v>
      </c>
      <c r="C197" t="s">
        <v>300</v>
      </c>
      <c r="D197" t="s">
        <v>285</v>
      </c>
      <c r="E197" t="s">
        <v>285</v>
      </c>
      <c r="F197" t="s">
        <v>301</v>
      </c>
    </row>
    <row r="198" spans="1:6" x14ac:dyDescent="0.25">
      <c r="A198" t="s">
        <v>200</v>
      </c>
      <c r="B198" t="s">
        <v>278</v>
      </c>
      <c r="C198" t="s">
        <v>279</v>
      </c>
      <c r="D198" t="s">
        <v>495</v>
      </c>
      <c r="E198" t="s">
        <v>496</v>
      </c>
      <c r="F198" t="s">
        <v>285</v>
      </c>
    </row>
    <row r="199" spans="1:6" x14ac:dyDescent="0.25">
      <c r="A199" t="s">
        <v>201</v>
      </c>
      <c r="B199" t="s">
        <v>278</v>
      </c>
      <c r="C199" t="s">
        <v>295</v>
      </c>
      <c r="D199" t="s">
        <v>285</v>
      </c>
      <c r="E199" t="s">
        <v>285</v>
      </c>
      <c r="F199" t="s">
        <v>497</v>
      </c>
    </row>
    <row r="200" spans="1:6" x14ac:dyDescent="0.25">
      <c r="A200" t="s">
        <v>202</v>
      </c>
      <c r="B200" t="s">
        <v>278</v>
      </c>
      <c r="C200" t="s">
        <v>290</v>
      </c>
      <c r="D200" t="s">
        <v>285</v>
      </c>
      <c r="E200" t="s">
        <v>285</v>
      </c>
      <c r="F200" t="s">
        <v>498</v>
      </c>
    </row>
    <row r="201" spans="1:6" x14ac:dyDescent="0.25">
      <c r="A201" t="s">
        <v>203</v>
      </c>
      <c r="B201" t="s">
        <v>294</v>
      </c>
      <c r="C201" t="s">
        <v>319</v>
      </c>
      <c r="D201" t="s">
        <v>285</v>
      </c>
      <c r="E201" t="s">
        <v>285</v>
      </c>
      <c r="F201" t="s">
        <v>298</v>
      </c>
    </row>
    <row r="202" spans="1:6" x14ac:dyDescent="0.25">
      <c r="A202" t="s">
        <v>204</v>
      </c>
      <c r="B202" t="s">
        <v>278</v>
      </c>
      <c r="C202" t="s">
        <v>284</v>
      </c>
      <c r="D202" t="s">
        <v>285</v>
      </c>
      <c r="E202" t="s">
        <v>285</v>
      </c>
      <c r="F202" t="s">
        <v>499</v>
      </c>
    </row>
    <row r="203" spans="1:6" x14ac:dyDescent="0.25">
      <c r="A203" t="s">
        <v>205</v>
      </c>
      <c r="B203" t="s">
        <v>278</v>
      </c>
      <c r="C203" t="s">
        <v>297</v>
      </c>
      <c r="D203" t="s">
        <v>285</v>
      </c>
      <c r="E203" t="s">
        <v>285</v>
      </c>
      <c r="F203" t="s">
        <v>494</v>
      </c>
    </row>
    <row r="204" spans="1:6" x14ac:dyDescent="0.25">
      <c r="A204" t="s">
        <v>206</v>
      </c>
      <c r="B204" t="s">
        <v>294</v>
      </c>
      <c r="C204" t="s">
        <v>284</v>
      </c>
      <c r="D204" t="s">
        <v>285</v>
      </c>
      <c r="E204" t="s">
        <v>285</v>
      </c>
      <c r="F204" t="s">
        <v>298</v>
      </c>
    </row>
    <row r="205" spans="1:6" x14ac:dyDescent="0.25">
      <c r="A205" t="s">
        <v>207</v>
      </c>
      <c r="B205" t="s">
        <v>278</v>
      </c>
      <c r="C205" t="s">
        <v>343</v>
      </c>
      <c r="D205" t="s">
        <v>285</v>
      </c>
      <c r="E205" t="s">
        <v>285</v>
      </c>
      <c r="F205" t="s">
        <v>500</v>
      </c>
    </row>
    <row r="206" spans="1:6" x14ac:dyDescent="0.25">
      <c r="A206" t="s">
        <v>208</v>
      </c>
      <c r="B206" t="s">
        <v>299</v>
      </c>
      <c r="C206" t="s">
        <v>284</v>
      </c>
      <c r="D206" t="s">
        <v>285</v>
      </c>
      <c r="E206" t="s">
        <v>285</v>
      </c>
      <c r="F206" t="s">
        <v>501</v>
      </c>
    </row>
    <row r="207" spans="1:6" x14ac:dyDescent="0.25">
      <c r="A207" t="s">
        <v>209</v>
      </c>
      <c r="B207" t="s">
        <v>294</v>
      </c>
      <c r="C207" t="s">
        <v>284</v>
      </c>
      <c r="D207" t="s">
        <v>285</v>
      </c>
      <c r="E207" t="s">
        <v>285</v>
      </c>
      <c r="F207" t="s">
        <v>502</v>
      </c>
    </row>
    <row r="208" spans="1:6" x14ac:dyDescent="0.25">
      <c r="A208" t="s">
        <v>210</v>
      </c>
      <c r="B208" t="s">
        <v>278</v>
      </c>
      <c r="C208" t="s">
        <v>297</v>
      </c>
      <c r="D208" t="s">
        <v>285</v>
      </c>
      <c r="E208" t="s">
        <v>285</v>
      </c>
      <c r="F208" t="s">
        <v>286</v>
      </c>
    </row>
    <row r="209" spans="1:6" x14ac:dyDescent="0.25">
      <c r="A209" t="s">
        <v>211</v>
      </c>
      <c r="B209" t="s">
        <v>294</v>
      </c>
      <c r="C209" t="s">
        <v>284</v>
      </c>
      <c r="D209" t="s">
        <v>285</v>
      </c>
      <c r="E209" t="s">
        <v>285</v>
      </c>
      <c r="F209" t="s">
        <v>304</v>
      </c>
    </row>
    <row r="210" spans="1:6" x14ac:dyDescent="0.25">
      <c r="A210" t="s">
        <v>212</v>
      </c>
      <c r="B210" t="s">
        <v>278</v>
      </c>
      <c r="C210" t="s">
        <v>300</v>
      </c>
      <c r="D210" t="s">
        <v>503</v>
      </c>
      <c r="E210" t="s">
        <v>504</v>
      </c>
      <c r="F210" t="s">
        <v>361</v>
      </c>
    </row>
    <row r="211" spans="1:6" x14ac:dyDescent="0.25">
      <c r="A211" t="s">
        <v>213</v>
      </c>
      <c r="B211" t="s">
        <v>278</v>
      </c>
      <c r="C211" t="s">
        <v>295</v>
      </c>
      <c r="D211" t="s">
        <v>505</v>
      </c>
      <c r="E211" t="s">
        <v>506</v>
      </c>
      <c r="F211" t="s">
        <v>507</v>
      </c>
    </row>
    <row r="212" spans="1:6" x14ac:dyDescent="0.25">
      <c r="A212" t="s">
        <v>214</v>
      </c>
      <c r="B212" t="s">
        <v>321</v>
      </c>
      <c r="C212" t="s">
        <v>343</v>
      </c>
      <c r="D212" t="s">
        <v>285</v>
      </c>
      <c r="E212" t="s">
        <v>285</v>
      </c>
      <c r="F212" t="s">
        <v>415</v>
      </c>
    </row>
    <row r="213" spans="1:6" x14ac:dyDescent="0.25">
      <c r="A213" t="s">
        <v>215</v>
      </c>
      <c r="B213" t="s">
        <v>294</v>
      </c>
      <c r="C213" t="s">
        <v>284</v>
      </c>
      <c r="D213" t="s">
        <v>285</v>
      </c>
      <c r="E213" t="s">
        <v>285</v>
      </c>
      <c r="F213" t="s">
        <v>508</v>
      </c>
    </row>
    <row r="214" spans="1:6" x14ac:dyDescent="0.25">
      <c r="A214" t="s">
        <v>216</v>
      </c>
      <c r="B214" t="s">
        <v>299</v>
      </c>
      <c r="C214" t="s">
        <v>290</v>
      </c>
      <c r="D214" t="s">
        <v>285</v>
      </c>
      <c r="E214" t="s">
        <v>285</v>
      </c>
      <c r="F214" t="s">
        <v>302</v>
      </c>
    </row>
    <row r="215" spans="1:6" x14ac:dyDescent="0.25">
      <c r="A215" t="s">
        <v>217</v>
      </c>
      <c r="B215" t="s">
        <v>278</v>
      </c>
      <c r="C215" t="s">
        <v>279</v>
      </c>
      <c r="D215" t="s">
        <v>285</v>
      </c>
      <c r="E215" t="s">
        <v>285</v>
      </c>
      <c r="F215" t="s">
        <v>304</v>
      </c>
    </row>
    <row r="216" spans="1:6" x14ac:dyDescent="0.25">
      <c r="A216" t="s">
        <v>218</v>
      </c>
      <c r="B216" t="s">
        <v>299</v>
      </c>
      <c r="C216" t="s">
        <v>290</v>
      </c>
      <c r="D216" t="s">
        <v>285</v>
      </c>
      <c r="E216" t="s">
        <v>285</v>
      </c>
      <c r="F216" t="s">
        <v>302</v>
      </c>
    </row>
    <row r="217" spans="1:6" x14ac:dyDescent="0.25">
      <c r="A217" t="s">
        <v>219</v>
      </c>
      <c r="B217" t="s">
        <v>278</v>
      </c>
      <c r="C217" t="s">
        <v>279</v>
      </c>
      <c r="D217" t="s">
        <v>509</v>
      </c>
      <c r="E217" t="s">
        <v>510</v>
      </c>
      <c r="F217" t="s">
        <v>285</v>
      </c>
    </row>
    <row r="218" spans="1:6" x14ac:dyDescent="0.25">
      <c r="A218" t="s">
        <v>220</v>
      </c>
      <c r="B218" t="s">
        <v>294</v>
      </c>
      <c r="C218" t="s">
        <v>295</v>
      </c>
      <c r="D218" t="s">
        <v>285</v>
      </c>
      <c r="E218" t="s">
        <v>285</v>
      </c>
      <c r="F218" t="s">
        <v>352</v>
      </c>
    </row>
    <row r="219" spans="1:6" x14ac:dyDescent="0.25">
      <c r="A219" t="s">
        <v>221</v>
      </c>
      <c r="B219" t="s">
        <v>283</v>
      </c>
      <c r="C219" t="s">
        <v>343</v>
      </c>
      <c r="D219" t="s">
        <v>285</v>
      </c>
      <c r="E219" t="s">
        <v>285</v>
      </c>
      <c r="F219" t="s">
        <v>511</v>
      </c>
    </row>
    <row r="220" spans="1:6" x14ac:dyDescent="0.25">
      <c r="A220" t="s">
        <v>222</v>
      </c>
      <c r="B220" t="s">
        <v>294</v>
      </c>
      <c r="C220" t="s">
        <v>300</v>
      </c>
      <c r="D220" t="s">
        <v>285</v>
      </c>
      <c r="E220" t="s">
        <v>285</v>
      </c>
      <c r="F220" t="s">
        <v>301</v>
      </c>
    </row>
    <row r="221" spans="1:6" x14ac:dyDescent="0.25">
      <c r="A221" t="s">
        <v>223</v>
      </c>
      <c r="B221" t="s">
        <v>278</v>
      </c>
      <c r="C221" t="s">
        <v>284</v>
      </c>
      <c r="D221" t="s">
        <v>285</v>
      </c>
      <c r="E221" t="s">
        <v>285</v>
      </c>
      <c r="F221" t="s">
        <v>512</v>
      </c>
    </row>
    <row r="222" spans="1:6" x14ac:dyDescent="0.25">
      <c r="A222" t="s">
        <v>224</v>
      </c>
      <c r="B222" t="s">
        <v>283</v>
      </c>
      <c r="C222" t="s">
        <v>279</v>
      </c>
      <c r="D222" t="s">
        <v>513</v>
      </c>
      <c r="E222" t="s">
        <v>514</v>
      </c>
      <c r="F222" t="s">
        <v>285</v>
      </c>
    </row>
    <row r="223" spans="1:6" x14ac:dyDescent="0.25">
      <c r="A223" t="s">
        <v>225</v>
      </c>
      <c r="B223" t="s">
        <v>278</v>
      </c>
      <c r="C223" t="s">
        <v>343</v>
      </c>
      <c r="D223" t="s">
        <v>285</v>
      </c>
      <c r="E223" t="s">
        <v>285</v>
      </c>
      <c r="F223" t="s">
        <v>403</v>
      </c>
    </row>
    <row r="224" spans="1:6" x14ac:dyDescent="0.25">
      <c r="A224" t="s">
        <v>226</v>
      </c>
      <c r="B224" t="s">
        <v>294</v>
      </c>
      <c r="C224" t="s">
        <v>284</v>
      </c>
      <c r="D224" t="s">
        <v>285</v>
      </c>
      <c r="E224" t="s">
        <v>285</v>
      </c>
      <c r="F224" t="s">
        <v>298</v>
      </c>
    </row>
    <row r="225" spans="1:6" x14ac:dyDescent="0.25">
      <c r="A225" t="s">
        <v>227</v>
      </c>
      <c r="B225" t="s">
        <v>278</v>
      </c>
      <c r="C225" t="s">
        <v>284</v>
      </c>
      <c r="D225" t="s">
        <v>515</v>
      </c>
      <c r="E225" t="s">
        <v>516</v>
      </c>
      <c r="F225" t="s">
        <v>444</v>
      </c>
    </row>
    <row r="226" spans="1:6" x14ac:dyDescent="0.25">
      <c r="A226" t="s">
        <v>228</v>
      </c>
      <c r="B226" t="s">
        <v>278</v>
      </c>
      <c r="C226" t="s">
        <v>290</v>
      </c>
      <c r="D226" t="s">
        <v>471</v>
      </c>
      <c r="E226" t="s">
        <v>517</v>
      </c>
      <c r="F226" t="s">
        <v>518</v>
      </c>
    </row>
    <row r="227" spans="1:6" x14ac:dyDescent="0.25">
      <c r="A227" t="s">
        <v>229</v>
      </c>
      <c r="B227" t="s">
        <v>278</v>
      </c>
      <c r="C227" t="s">
        <v>300</v>
      </c>
      <c r="D227" t="s">
        <v>519</v>
      </c>
      <c r="E227" t="s">
        <v>520</v>
      </c>
      <c r="F227" t="s">
        <v>305</v>
      </c>
    </row>
    <row r="228" spans="1:6" x14ac:dyDescent="0.25">
      <c r="A228" t="s">
        <v>230</v>
      </c>
      <c r="B228" t="s">
        <v>278</v>
      </c>
      <c r="C228" t="s">
        <v>343</v>
      </c>
      <c r="D228" t="s">
        <v>521</v>
      </c>
      <c r="E228" t="s">
        <v>522</v>
      </c>
      <c r="F228" t="s">
        <v>523</v>
      </c>
    </row>
    <row r="229" spans="1:6" x14ac:dyDescent="0.25">
      <c r="A229" t="s">
        <v>231</v>
      </c>
      <c r="B229" t="s">
        <v>283</v>
      </c>
      <c r="C229" t="s">
        <v>343</v>
      </c>
      <c r="D229" t="s">
        <v>285</v>
      </c>
      <c r="E229" t="s">
        <v>285</v>
      </c>
      <c r="F229" t="s">
        <v>403</v>
      </c>
    </row>
    <row r="230" spans="1:6" x14ac:dyDescent="0.25">
      <c r="A230" t="s">
        <v>232</v>
      </c>
      <c r="B230" t="s">
        <v>283</v>
      </c>
      <c r="C230" t="s">
        <v>284</v>
      </c>
      <c r="D230" t="s">
        <v>524</v>
      </c>
      <c r="E230" t="s">
        <v>525</v>
      </c>
      <c r="F230" t="s">
        <v>286</v>
      </c>
    </row>
    <row r="231" spans="1:6" x14ac:dyDescent="0.25">
      <c r="A231" t="s">
        <v>233</v>
      </c>
      <c r="B231" t="s">
        <v>294</v>
      </c>
      <c r="C231" t="s">
        <v>290</v>
      </c>
      <c r="D231" t="s">
        <v>285</v>
      </c>
      <c r="E231" t="s">
        <v>285</v>
      </c>
      <c r="F231" t="s">
        <v>382</v>
      </c>
    </row>
    <row r="232" spans="1:6" x14ac:dyDescent="0.25">
      <c r="A232" t="s">
        <v>234</v>
      </c>
      <c r="B232" t="s">
        <v>278</v>
      </c>
      <c r="C232" t="s">
        <v>295</v>
      </c>
      <c r="D232" t="s">
        <v>526</v>
      </c>
      <c r="E232" t="s">
        <v>527</v>
      </c>
      <c r="F232" t="s">
        <v>528</v>
      </c>
    </row>
    <row r="233" spans="1:6" x14ac:dyDescent="0.25">
      <c r="A233" t="s">
        <v>235</v>
      </c>
      <c r="B233" t="s">
        <v>278</v>
      </c>
      <c r="C233" t="s">
        <v>290</v>
      </c>
      <c r="D233" t="s">
        <v>529</v>
      </c>
      <c r="E233" t="s">
        <v>530</v>
      </c>
      <c r="F233" t="s">
        <v>531</v>
      </c>
    </row>
    <row r="234" spans="1:6" x14ac:dyDescent="0.25">
      <c r="A234" t="s">
        <v>236</v>
      </c>
      <c r="B234" t="s">
        <v>278</v>
      </c>
      <c r="C234" t="s">
        <v>284</v>
      </c>
      <c r="D234" t="s">
        <v>285</v>
      </c>
      <c r="E234" t="s">
        <v>285</v>
      </c>
      <c r="F234" t="s">
        <v>532</v>
      </c>
    </row>
    <row r="235" spans="1:6" x14ac:dyDescent="0.25">
      <c r="A235" t="s">
        <v>237</v>
      </c>
      <c r="B235" t="s">
        <v>278</v>
      </c>
      <c r="C235" t="s">
        <v>300</v>
      </c>
      <c r="D235" t="s">
        <v>285</v>
      </c>
      <c r="E235" t="s">
        <v>285</v>
      </c>
      <c r="F235" t="s">
        <v>306</v>
      </c>
    </row>
    <row r="236" spans="1:6" x14ac:dyDescent="0.25">
      <c r="A236" t="s">
        <v>238</v>
      </c>
      <c r="B236" t="s">
        <v>321</v>
      </c>
      <c r="C236" t="s">
        <v>284</v>
      </c>
      <c r="D236" t="s">
        <v>533</v>
      </c>
      <c r="E236" t="s">
        <v>534</v>
      </c>
      <c r="F236" t="s">
        <v>285</v>
      </c>
    </row>
    <row r="237" spans="1:6" x14ac:dyDescent="0.25">
      <c r="A237" t="s">
        <v>239</v>
      </c>
      <c r="B237" t="s">
        <v>321</v>
      </c>
      <c r="C237" t="s">
        <v>297</v>
      </c>
      <c r="D237" t="s">
        <v>285</v>
      </c>
      <c r="E237" t="s">
        <v>285</v>
      </c>
      <c r="F237" t="s">
        <v>415</v>
      </c>
    </row>
    <row r="238" spans="1:6" x14ac:dyDescent="0.25">
      <c r="A238" t="s">
        <v>240</v>
      </c>
      <c r="B238" t="s">
        <v>294</v>
      </c>
      <c r="C238" t="s">
        <v>290</v>
      </c>
      <c r="D238" t="s">
        <v>285</v>
      </c>
      <c r="E238" t="s">
        <v>285</v>
      </c>
      <c r="F238" t="s">
        <v>302</v>
      </c>
    </row>
    <row r="239" spans="1:6" x14ac:dyDescent="0.25">
      <c r="A239" t="s">
        <v>241</v>
      </c>
      <c r="B239" t="s">
        <v>283</v>
      </c>
      <c r="C239" t="s">
        <v>295</v>
      </c>
      <c r="D239" t="s">
        <v>535</v>
      </c>
      <c r="E239" t="s">
        <v>536</v>
      </c>
      <c r="F239" t="s">
        <v>537</v>
      </c>
    </row>
    <row r="240" spans="1:6" x14ac:dyDescent="0.25">
      <c r="A240" t="s">
        <v>242</v>
      </c>
      <c r="B240" t="s">
        <v>283</v>
      </c>
      <c r="C240" t="s">
        <v>300</v>
      </c>
      <c r="D240" t="s">
        <v>464</v>
      </c>
      <c r="E240" t="s">
        <v>538</v>
      </c>
      <c r="F240" t="s">
        <v>539</v>
      </c>
    </row>
    <row r="241" spans="1:6" x14ac:dyDescent="0.25">
      <c r="A241" t="s">
        <v>243</v>
      </c>
      <c r="B241" t="s">
        <v>278</v>
      </c>
      <c r="C241" t="s">
        <v>279</v>
      </c>
      <c r="D241" t="s">
        <v>285</v>
      </c>
      <c r="E241" t="s">
        <v>285</v>
      </c>
      <c r="F241" t="s">
        <v>415</v>
      </c>
    </row>
    <row r="242" spans="1:6" x14ac:dyDescent="0.25">
      <c r="A242" t="s">
        <v>244</v>
      </c>
      <c r="B242" t="s">
        <v>278</v>
      </c>
      <c r="C242" t="s">
        <v>295</v>
      </c>
      <c r="D242" t="s">
        <v>540</v>
      </c>
      <c r="E242" t="s">
        <v>541</v>
      </c>
      <c r="F242" t="s">
        <v>542</v>
      </c>
    </row>
    <row r="243" spans="1:6" x14ac:dyDescent="0.25">
      <c r="A243" t="s">
        <v>245</v>
      </c>
      <c r="B243" t="s">
        <v>283</v>
      </c>
      <c r="C243" t="s">
        <v>295</v>
      </c>
      <c r="D243" t="s">
        <v>543</v>
      </c>
      <c r="E243" t="s">
        <v>544</v>
      </c>
      <c r="F243" t="s">
        <v>545</v>
      </c>
    </row>
    <row r="244" spans="1:6" x14ac:dyDescent="0.25">
      <c r="A244" t="s">
        <v>246</v>
      </c>
      <c r="B244" t="s">
        <v>299</v>
      </c>
      <c r="C244" t="s">
        <v>290</v>
      </c>
      <c r="D244" t="s">
        <v>285</v>
      </c>
      <c r="E244" t="s">
        <v>285</v>
      </c>
      <c r="F244" t="s">
        <v>302</v>
      </c>
    </row>
    <row r="245" spans="1:6" x14ac:dyDescent="0.25">
      <c r="A245" t="s">
        <v>247</v>
      </c>
      <c r="B245" t="s">
        <v>278</v>
      </c>
      <c r="C245" t="s">
        <v>300</v>
      </c>
      <c r="D245" t="s">
        <v>546</v>
      </c>
      <c r="E245" t="s">
        <v>547</v>
      </c>
      <c r="F245" t="s">
        <v>548</v>
      </c>
    </row>
    <row r="246" spans="1:6" x14ac:dyDescent="0.25">
      <c r="A246" t="s">
        <v>248</v>
      </c>
      <c r="B246" t="s">
        <v>294</v>
      </c>
      <c r="C246" t="s">
        <v>284</v>
      </c>
      <c r="D246" t="s">
        <v>285</v>
      </c>
      <c r="E246" t="s">
        <v>285</v>
      </c>
      <c r="F246" t="s">
        <v>508</v>
      </c>
    </row>
    <row r="247" spans="1:6" x14ac:dyDescent="0.25">
      <c r="A247" t="s">
        <v>249</v>
      </c>
      <c r="B247" t="s">
        <v>278</v>
      </c>
      <c r="C247" t="s">
        <v>284</v>
      </c>
      <c r="D247" t="s">
        <v>285</v>
      </c>
      <c r="E247" t="s">
        <v>285</v>
      </c>
      <c r="F247" t="s">
        <v>305</v>
      </c>
    </row>
    <row r="248" spans="1:6" x14ac:dyDescent="0.25">
      <c r="A248" t="s">
        <v>250</v>
      </c>
      <c r="B248" t="s">
        <v>283</v>
      </c>
      <c r="C248" t="s">
        <v>300</v>
      </c>
      <c r="D248" t="s">
        <v>285</v>
      </c>
      <c r="E248" t="s">
        <v>285</v>
      </c>
      <c r="F248" t="s">
        <v>549</v>
      </c>
    </row>
    <row r="249" spans="1:6" x14ac:dyDescent="0.25">
      <c r="A249" t="s">
        <v>251</v>
      </c>
      <c r="B249" t="s">
        <v>294</v>
      </c>
      <c r="C249" t="s">
        <v>284</v>
      </c>
      <c r="D249" t="s">
        <v>285</v>
      </c>
      <c r="E249" t="s">
        <v>285</v>
      </c>
      <c r="F249" t="s">
        <v>508</v>
      </c>
    </row>
    <row r="250" spans="1:6" x14ac:dyDescent="0.25">
      <c r="A250" t="s">
        <v>252</v>
      </c>
      <c r="B250" t="s">
        <v>278</v>
      </c>
      <c r="C250" t="s">
        <v>290</v>
      </c>
      <c r="D250" t="s">
        <v>285</v>
      </c>
      <c r="E250" t="s">
        <v>285</v>
      </c>
      <c r="F250" t="s">
        <v>550</v>
      </c>
    </row>
    <row r="251" spans="1:6" x14ac:dyDescent="0.25">
      <c r="A251" t="s">
        <v>253</v>
      </c>
      <c r="B251" t="s">
        <v>294</v>
      </c>
      <c r="C251" t="s">
        <v>284</v>
      </c>
      <c r="D251" t="s">
        <v>285</v>
      </c>
      <c r="E251" t="s">
        <v>285</v>
      </c>
      <c r="F251" t="s">
        <v>551</v>
      </c>
    </row>
    <row r="252" spans="1:6" x14ac:dyDescent="0.25">
      <c r="A252" t="s">
        <v>254</v>
      </c>
      <c r="B252" t="s">
        <v>283</v>
      </c>
      <c r="C252" t="s">
        <v>290</v>
      </c>
      <c r="D252" t="s">
        <v>552</v>
      </c>
      <c r="E252" t="s">
        <v>553</v>
      </c>
      <c r="F252" t="s">
        <v>346</v>
      </c>
    </row>
    <row r="253" spans="1:6" x14ac:dyDescent="0.25">
      <c r="A253" t="s">
        <v>255</v>
      </c>
      <c r="B253" t="s">
        <v>278</v>
      </c>
      <c r="C253" t="s">
        <v>279</v>
      </c>
      <c r="D253" t="s">
        <v>285</v>
      </c>
      <c r="E253" t="s">
        <v>285</v>
      </c>
      <c r="F253" t="s">
        <v>554</v>
      </c>
    </row>
    <row r="254" spans="1:6" x14ac:dyDescent="0.25">
      <c r="A254" t="s">
        <v>256</v>
      </c>
      <c r="B254" t="s">
        <v>299</v>
      </c>
      <c r="C254" t="s">
        <v>343</v>
      </c>
      <c r="D254" t="s">
        <v>285</v>
      </c>
      <c r="E254" t="s">
        <v>285</v>
      </c>
      <c r="F254" t="s">
        <v>555</v>
      </c>
    </row>
    <row r="255" spans="1:6" x14ac:dyDescent="0.25">
      <c r="A255" t="s">
        <v>257</v>
      </c>
      <c r="B255" t="s">
        <v>299</v>
      </c>
      <c r="C255" t="s">
        <v>284</v>
      </c>
      <c r="D255" t="s">
        <v>285</v>
      </c>
      <c r="E255" t="s">
        <v>285</v>
      </c>
      <c r="F255" t="s">
        <v>298</v>
      </c>
    </row>
    <row r="256" spans="1:6" x14ac:dyDescent="0.25">
      <c r="A256" t="s">
        <v>258</v>
      </c>
      <c r="B256" t="s">
        <v>278</v>
      </c>
      <c r="C256" t="s">
        <v>295</v>
      </c>
      <c r="D256" t="s">
        <v>285</v>
      </c>
      <c r="E256" t="s">
        <v>285</v>
      </c>
      <c r="F256" t="s">
        <v>352</v>
      </c>
    </row>
    <row r="257" spans="1:6" x14ac:dyDescent="0.25">
      <c r="A257" t="s">
        <v>259</v>
      </c>
      <c r="B257" t="s">
        <v>278</v>
      </c>
      <c r="C257" t="s">
        <v>284</v>
      </c>
      <c r="D257" t="s">
        <v>556</v>
      </c>
      <c r="E257" t="s">
        <v>557</v>
      </c>
      <c r="F257" t="s">
        <v>558</v>
      </c>
    </row>
    <row r="258" spans="1:6" x14ac:dyDescent="0.25">
      <c r="A258" t="s">
        <v>260</v>
      </c>
      <c r="B258" t="s">
        <v>294</v>
      </c>
      <c r="C258" t="s">
        <v>284</v>
      </c>
      <c r="D258" t="s">
        <v>285</v>
      </c>
      <c r="E258" t="s">
        <v>285</v>
      </c>
      <c r="F258" t="s">
        <v>298</v>
      </c>
    </row>
    <row r="259" spans="1:6" x14ac:dyDescent="0.25">
      <c r="A259" t="s">
        <v>261</v>
      </c>
      <c r="B259" t="s">
        <v>283</v>
      </c>
      <c r="C259" t="s">
        <v>279</v>
      </c>
      <c r="D259" t="s">
        <v>559</v>
      </c>
      <c r="E259" t="s">
        <v>560</v>
      </c>
      <c r="F259" t="s">
        <v>346</v>
      </c>
    </row>
    <row r="260" spans="1:6" x14ac:dyDescent="0.25">
      <c r="A260" t="s">
        <v>262</v>
      </c>
      <c r="B260" t="s">
        <v>294</v>
      </c>
      <c r="C260" t="s">
        <v>295</v>
      </c>
      <c r="D260" t="s">
        <v>285</v>
      </c>
      <c r="E260" t="s">
        <v>285</v>
      </c>
      <c r="F260" t="s">
        <v>340</v>
      </c>
    </row>
    <row r="261" spans="1:6" x14ac:dyDescent="0.25">
      <c r="A261" t="s">
        <v>263</v>
      </c>
      <c r="B261" t="s">
        <v>294</v>
      </c>
      <c r="C261" t="s">
        <v>284</v>
      </c>
      <c r="D261" t="s">
        <v>285</v>
      </c>
      <c r="E261" t="s">
        <v>285</v>
      </c>
      <c r="F261" t="s">
        <v>340</v>
      </c>
    </row>
    <row r="262" spans="1:6" x14ac:dyDescent="0.25">
      <c r="A262" t="s">
        <v>264</v>
      </c>
      <c r="B262" t="s">
        <v>321</v>
      </c>
      <c r="C262" t="s">
        <v>279</v>
      </c>
      <c r="D262" t="s">
        <v>285</v>
      </c>
      <c r="E262" t="s">
        <v>285</v>
      </c>
      <c r="F262" t="s">
        <v>448</v>
      </c>
    </row>
    <row r="263" spans="1:6" x14ac:dyDescent="0.25">
      <c r="A263" t="s">
        <v>265</v>
      </c>
      <c r="B263" t="s">
        <v>283</v>
      </c>
      <c r="C263" t="s">
        <v>284</v>
      </c>
      <c r="D263" t="s">
        <v>285</v>
      </c>
      <c r="E263" t="s">
        <v>285</v>
      </c>
      <c r="F263" t="s">
        <v>324</v>
      </c>
    </row>
    <row r="264" spans="1:6" x14ac:dyDescent="0.25">
      <c r="A264" t="s">
        <v>266</v>
      </c>
      <c r="B264" t="s">
        <v>278</v>
      </c>
      <c r="C264" t="s">
        <v>279</v>
      </c>
      <c r="D264" t="s">
        <v>285</v>
      </c>
      <c r="E264" t="s">
        <v>285</v>
      </c>
      <c r="F264" t="s">
        <v>304</v>
      </c>
    </row>
    <row r="265" spans="1:6" x14ac:dyDescent="0.25">
      <c r="A265" t="s">
        <v>267</v>
      </c>
      <c r="B265" t="s">
        <v>283</v>
      </c>
      <c r="C265" t="s">
        <v>290</v>
      </c>
      <c r="D265" t="s">
        <v>285</v>
      </c>
      <c r="E265" t="s">
        <v>285</v>
      </c>
      <c r="F265" t="s">
        <v>346</v>
      </c>
    </row>
    <row r="266" spans="1:6" x14ac:dyDescent="0.25">
      <c r="A266" t="s">
        <v>268</v>
      </c>
      <c r="B266" t="s">
        <v>294</v>
      </c>
      <c r="C266" t="s">
        <v>343</v>
      </c>
      <c r="D266" t="s">
        <v>285</v>
      </c>
      <c r="E266" t="s">
        <v>285</v>
      </c>
      <c r="F266" t="s">
        <v>296</v>
      </c>
    </row>
    <row r="267" spans="1:6" x14ac:dyDescent="0.25">
      <c r="A267" t="s">
        <v>269</v>
      </c>
      <c r="B267" t="s">
        <v>299</v>
      </c>
      <c r="C267" t="s">
        <v>284</v>
      </c>
      <c r="D267" t="s">
        <v>285</v>
      </c>
      <c r="E267" t="s">
        <v>285</v>
      </c>
      <c r="F267" t="s">
        <v>298</v>
      </c>
    </row>
    <row r="268" spans="1:6" x14ac:dyDescent="0.25">
      <c r="A268" t="s">
        <v>270</v>
      </c>
      <c r="B268" t="s">
        <v>283</v>
      </c>
      <c r="C268" t="s">
        <v>295</v>
      </c>
      <c r="D268" t="s">
        <v>285</v>
      </c>
      <c r="E268" t="s">
        <v>285</v>
      </c>
      <c r="F268" t="s">
        <v>561</v>
      </c>
    </row>
    <row r="269" spans="1:6" x14ac:dyDescent="0.25">
      <c r="A269" t="s">
        <v>271</v>
      </c>
      <c r="B269" t="s">
        <v>278</v>
      </c>
      <c r="C269" t="s">
        <v>284</v>
      </c>
      <c r="D269" t="s">
        <v>285</v>
      </c>
      <c r="E269" t="s">
        <v>285</v>
      </c>
      <c r="F269" t="s">
        <v>286</v>
      </c>
    </row>
    <row r="270" spans="1:6" x14ac:dyDescent="0.25">
      <c r="A270" t="s">
        <v>272</v>
      </c>
      <c r="B270" t="s">
        <v>278</v>
      </c>
      <c r="C270" t="s">
        <v>279</v>
      </c>
      <c r="D270" t="s">
        <v>285</v>
      </c>
      <c r="E270" t="s">
        <v>285</v>
      </c>
      <c r="F270" t="s">
        <v>304</v>
      </c>
    </row>
    <row r="271" spans="1:6" x14ac:dyDescent="0.25">
      <c r="A271" t="s">
        <v>273</v>
      </c>
      <c r="B271" t="s">
        <v>321</v>
      </c>
      <c r="C271" t="s">
        <v>295</v>
      </c>
      <c r="D271" t="s">
        <v>285</v>
      </c>
      <c r="E271" t="s">
        <v>285</v>
      </c>
      <c r="F271" t="s">
        <v>562</v>
      </c>
    </row>
    <row r="272" spans="1:6" x14ac:dyDescent="0.25">
      <c r="A272" t="s">
        <v>274</v>
      </c>
      <c r="B272" t="s">
        <v>278</v>
      </c>
      <c r="C272" t="s">
        <v>295</v>
      </c>
      <c r="D272" t="s">
        <v>563</v>
      </c>
      <c r="E272" t="s">
        <v>564</v>
      </c>
      <c r="F272" t="s">
        <v>483</v>
      </c>
    </row>
    <row r="273" spans="1:6" x14ac:dyDescent="0.25">
      <c r="A273" t="s">
        <v>275</v>
      </c>
      <c r="B273" t="s">
        <v>299</v>
      </c>
      <c r="C273" t="s">
        <v>295</v>
      </c>
      <c r="D273" t="s">
        <v>285</v>
      </c>
      <c r="E273" t="s">
        <v>285</v>
      </c>
      <c r="F273" t="s">
        <v>324</v>
      </c>
    </row>
    <row r="274" spans="1:6" x14ac:dyDescent="0.25">
      <c r="A274" t="s">
        <v>276</v>
      </c>
      <c r="B274" t="s">
        <v>299</v>
      </c>
      <c r="C274" t="s">
        <v>290</v>
      </c>
      <c r="D274" t="s">
        <v>285</v>
      </c>
      <c r="E274" t="s">
        <v>285</v>
      </c>
      <c r="F274" t="s">
        <v>302</v>
      </c>
    </row>
    <row r="275" spans="1:6" x14ac:dyDescent="0.25">
      <c r="A275" t="s">
        <v>277</v>
      </c>
      <c r="B275" t="s">
        <v>278</v>
      </c>
      <c r="C275" t="s">
        <v>300</v>
      </c>
      <c r="D275" t="s">
        <v>285</v>
      </c>
      <c r="E275" t="s">
        <v>285</v>
      </c>
      <c r="F275" t="s">
        <v>306</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Liste chercheurs DD site web</vt:lpstr>
    </vt:vector>
  </TitlesOfParts>
  <Company>École Polytechnique de Montréal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Joséanne Bélanger-Gravel</dc:creator>
  <cp:lastModifiedBy>Joséanne Bélanger-Gravel</cp:lastModifiedBy>
  <dcterms:created xsi:type="dcterms:W3CDTF">2022-11-07T16:42:15Z</dcterms:created>
  <dcterms:modified xsi:type="dcterms:W3CDTF">2022-11-07T16:43:20Z</dcterms:modified>
</cp:coreProperties>
</file>